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G90" i="1"/>
</calcChain>
</file>

<file path=xl/sharedStrings.xml><?xml version="1.0" encoding="utf-8"?>
<sst xmlns="http://schemas.openxmlformats.org/spreadsheetml/2006/main" count="1479" uniqueCount="246">
  <si>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</si>
  <si>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</si>
  <si>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</si>
  <si>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</si>
  <si>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</si>
  <si>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</si>
  <si>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</si>
  <si>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</si>
  <si>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</si>
  <si>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</si>
  <si>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</si>
  <si>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</si>
  <si>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</si>
  <si>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</si>
  <si>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</si>
  <si>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</si>
  <si>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</si>
  <si>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</si>
  <si>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</si>
  <si>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</si>
  <si>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</si>
  <si>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</si>
  <si>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</si>
  <si>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</si>
  <si>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</si>
  <si>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</si>
  <si>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</si>
  <si>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</si>
  <si>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</si>
  <si>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</si>
  <si>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</si>
  <si>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</si>
  <si>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</si>
  <si>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</si>
  <si>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</si>
  <si>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</si>
  <si>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</si>
  <si>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</si>
  <si>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</si>
  <si>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</si>
  <si>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</si>
  <si>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</si>
  <si>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</si>
  <si>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</si>
  <si>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</si>
  <si>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</si>
  <si>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</si>
  <si>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</si>
  <si>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</si>
  <si>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</si>
  <si>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</si>
  <si>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</si>
  <si>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</si>
  <si>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</si>
  <si>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</si>
  <si>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</si>
  <si>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</si>
  <si>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</si>
  <si>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</si>
  <si>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</si>
  <si>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</si>
  <si>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</si>
  <si>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</si>
  <si>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</si>
  <si>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</si>
  <si>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</si>
  <si>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</si>
  <si>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</si>
  <si>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</si>
  <si>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</si>
  <si>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</si>
  <si>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</si>
  <si>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</si>
  <si>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</si>
  <si>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</si>
  <si>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</si>
  <si>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</si>
  <si>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</si>
  <si>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</si>
  <si>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</si>
  <si>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</si>
  <si>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</si>
  <si>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</si>
  <si>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</si>
  <si>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</si>
  <si>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</si>
  <si>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</si>
  <si>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</si>
  <si>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</si>
  <si>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</si>
  <si>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</si>
  <si>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</si>
  <si>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</si>
  <si>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</si>
  <si>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</si>
  <si>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</si>
  <si>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</si>
  <si>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</si>
  <si>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</si>
  <si>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</si>
  <si>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</si>
  <si>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</si>
  <si>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</si>
  <si>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</si>
  <si>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</si>
  <si>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</si>
  <si>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</si>
  <si>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</si>
  <si>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</si>
  <si>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</si>
  <si>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</si>
  <si>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</si>
  <si>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</si>
  <si>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</si>
  <si>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</si>
  <si>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</si>
  <si>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</si>
  <si>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</si>
  <si>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</si>
  <si>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</si>
  <si>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</si>
  <si>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</si>
  <si>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</si>
  <si>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</si>
  <si>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</si>
  <si>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</si>
  <si>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</si>
  <si>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</si>
  <si>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</si>
  <si>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</si>
  <si>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</si>
  <si>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</si>
  <si>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</si>
  <si>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</si>
  <si>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</si>
  <si>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</si>
  <si>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</si>
  <si>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</si>
  <si>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</si>
  <si>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</si>
  <si>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</si>
  <si>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</si>
  <si>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</si>
  <si>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</si>
  <si>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</si>
  <si>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</si>
  <si>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</si>
  <si>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</si>
  <si>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</si>
  <si>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</si>
  <si>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</si>
  <si>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</si>
  <si>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</si>
  <si>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</si>
  <si>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</si>
  <si>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</si>
  <si>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</si>
  <si>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</si>
  <si>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</si>
  <si>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</si>
  <si>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</si>
  <si>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</si>
  <si>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</si>
  <si>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</si>
  <si>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</si>
  <si>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</si>
  <si>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</si>
  <si>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</si>
  <si>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</si>
  <si>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</si>
  <si>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</si>
  <si>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Ремонт внутрипоселковых дорог в станице Вышестеблиевской</t>
  </si>
  <si>
    <t>5,89547</t>
  </si>
  <si>
    <t>29,47735</t>
  </si>
  <si>
    <t>07.2017</t>
  </si>
  <si>
    <t>Итого по К БК 99205035930110120414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</si>
  <si>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</si>
  <si>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</si>
  <si>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</si>
  <si>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</si>
  <si>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</si>
  <si>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</si>
  <si>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</si>
  <si>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</si>
  <si>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</si>
  <si>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</si>
  <si>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</si>
  <si>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</si>
  <si>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t>Замена окон и дверей</t>
  </si>
  <si>
    <t>Своевременное и качественное оказание услуг по замене окон и дверей</t>
  </si>
  <si>
    <t>Итого по К БК 99204095820162440243</t>
  </si>
  <si>
    <t>Итого по К БК 99208016810100590244</t>
  </si>
  <si>
    <t>Итого по К БК 992040958201S0140243</t>
  </si>
  <si>
    <t>11,60452</t>
  </si>
  <si>
    <t>58,02260</t>
  </si>
  <si>
    <t>3,49973</t>
  </si>
  <si>
    <t>17,49864</t>
  </si>
  <si>
    <t>33</t>
  </si>
  <si>
    <t>173235203785623520100100330330000244</t>
  </si>
  <si>
    <t>173235203785623520100100320320000244</t>
  </si>
  <si>
    <r>
      <t>17323520378562352010010031031</t>
    </r>
    <r>
      <rPr>
        <sz val="8"/>
        <rFont val="Calibri"/>
        <family val="2"/>
        <charset val="204"/>
      </rPr>
      <t>4399</t>
    </r>
    <r>
      <rPr>
        <sz val="8"/>
        <rFont val="Arial CYR"/>
        <charset val="204"/>
      </rPr>
      <t>244</t>
    </r>
  </si>
  <si>
    <t>173235203785623520100100300304211244</t>
  </si>
  <si>
    <t>173235203785623520100100290294211243</t>
  </si>
  <si>
    <t>173235203785623520100100280284321414</t>
  </si>
  <si>
    <t>173235203785623520100100270274211244</t>
  </si>
  <si>
    <t>173235203785623520100100260260000244</t>
  </si>
  <si>
    <t>173235203785623520100100250250000244</t>
  </si>
  <si>
    <t>173235203785623520100100230230000244</t>
  </si>
  <si>
    <t>173235203785623520100100240240000244</t>
  </si>
  <si>
    <t>173235203785623520100100220220000244</t>
  </si>
  <si>
    <t>173235203785623520100100210210000244</t>
  </si>
  <si>
    <t>173235203785623520100100200200000244</t>
  </si>
  <si>
    <t>173235203785623520100100190190000244</t>
  </si>
  <si>
    <t>173235203785623520100100180180000244</t>
  </si>
  <si>
    <t>173235203785623520100100170170000244</t>
  </si>
  <si>
    <t>173235203785623520100100160160000244</t>
  </si>
  <si>
    <t>173235203785623520100100150150000244</t>
  </si>
  <si>
    <t>173235203785623520100100140140000244</t>
  </si>
  <si>
    <t>173235203785623520100100130130000244</t>
  </si>
  <si>
    <t>173235203785623520100100120120000244</t>
  </si>
  <si>
    <t>173235203785623520100100110110000244</t>
  </si>
  <si>
    <t>173235203785623520100100100103514244</t>
  </si>
  <si>
    <t>173235203785623520100100090093600244</t>
  </si>
  <si>
    <t>173235203785623520100100080098130244</t>
  </si>
  <si>
    <t>173235203785623520100100070074321414</t>
  </si>
  <si>
    <t>173235203785623520100100060064321244</t>
  </si>
  <si>
    <t>173235203785623520100100050053811244</t>
  </si>
  <si>
    <t>173235203785623520100100040048130244</t>
  </si>
  <si>
    <t>173235203785623520100100030033514244</t>
  </si>
  <si>
    <t>173235203785623520100100020028130244</t>
  </si>
  <si>
    <t>173235203785623520100100010014211244</t>
  </si>
  <si>
    <t>34</t>
  </si>
  <si>
    <t>35</t>
  </si>
  <si>
    <t>173235203785623520100100340340000244</t>
  </si>
  <si>
    <t>173235203785623520100100350350000244</t>
  </si>
  <si>
    <t>Итого по К БК 99201135670110080244</t>
  </si>
  <si>
    <t>Итого по К БК 99204095860110180244</t>
  </si>
  <si>
    <t>11380,63581</t>
  </si>
  <si>
    <t>6,25855</t>
  </si>
  <si>
    <t>31,29275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</si>
  <si>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</si>
  <si>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</si>
  <si>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</si>
  <si>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</si>
  <si>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</si>
  <si>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19.06.2017 г. № 52-р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</si>
</sst>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8"/>
      <name val="Calibri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99"/>
  <sheetViews>
    <sheetView tabSelected="1" view="pageBreakPreview" topLeftCell="A76" zoomScale="80" zoomScaleSheetLayoutView="80" workbookViewId="0">
      <selection activeCell="J97" sqref="J97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1.710937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120" t="s">
        <v>240</v>
      </c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1"/>
      <c r="BL2" s="121"/>
      <c r="BM2" s="121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120" t="s">
        <v>241</v>
      </c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1"/>
      <c r="BL3" s="121"/>
      <c r="BM3" s="121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120" t="s">
        <v>242</v>
      </c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1"/>
      <c r="BL4" s="121"/>
      <c r="BM4" s="121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120" t="s">
        <v>243</v>
      </c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1"/>
      <c r="BL5" s="121"/>
      <c r="BM5" s="121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120" t="s">
        <v>244</v>
      </c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1"/>
      <c r="BL6" s="121"/>
      <c r="BM6" s="121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120" t="s">
        <v>245</v>
      </c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1"/>
      <c r="BL7" s="121"/>
      <c r="BM7" s="121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77" t="s">
        <v>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5"/>
    </row>
    <row r="9" spans="1:289" s="4" customFormat="1" ht="17.25" customHeight="1">
      <c r="A9" s="77" t="s">
        <v>1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5"/>
    </row>
    <row r="10" spans="1:289" s="4" customFormat="1" ht="15.75">
      <c r="A10" s="77" t="s">
        <v>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77" t="s">
        <v>96</v>
      </c>
      <c r="K11" s="77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91" t="s">
        <v>5</v>
      </c>
      <c r="AE13" s="92"/>
      <c r="AF13" s="92"/>
      <c r="AG13" s="92"/>
      <c r="AH13" s="93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80"/>
      <c r="AE14" s="80"/>
      <c r="AF14" s="80"/>
      <c r="AG14" s="80"/>
      <c r="AH14" s="80"/>
      <c r="AI14" s="5"/>
    </row>
    <row r="15" spans="1:289" s="6" customFormat="1" ht="18.75" customHeight="1">
      <c r="A15" s="5"/>
      <c r="B15" s="85" t="s">
        <v>6</v>
      </c>
      <c r="C15" s="86"/>
      <c r="D15" s="86"/>
      <c r="E15" s="86"/>
      <c r="F15" s="85" t="s">
        <v>92</v>
      </c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5"/>
      <c r="Z15" s="5"/>
      <c r="AA15" s="5"/>
      <c r="AB15" s="5"/>
      <c r="AC15" s="7" t="s">
        <v>7</v>
      </c>
      <c r="AD15" s="115" t="s">
        <v>97</v>
      </c>
      <c r="AE15" s="115"/>
      <c r="AF15" s="115"/>
      <c r="AG15" s="115"/>
      <c r="AH15" s="115"/>
      <c r="AI15" s="5"/>
    </row>
    <row r="16" spans="1:289" s="6" customFormat="1" ht="18.75" customHeight="1">
      <c r="A16" s="5"/>
      <c r="B16" s="86"/>
      <c r="C16" s="86"/>
      <c r="D16" s="86"/>
      <c r="E16" s="86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5"/>
      <c r="Z16" s="5"/>
      <c r="AA16" s="5"/>
      <c r="AB16" s="5"/>
      <c r="AC16" s="7" t="s">
        <v>8</v>
      </c>
      <c r="AD16" s="115" t="s">
        <v>98</v>
      </c>
      <c r="AE16" s="115"/>
      <c r="AF16" s="115"/>
      <c r="AG16" s="115"/>
      <c r="AH16" s="115"/>
      <c r="AI16" s="5"/>
    </row>
    <row r="17" spans="1:35" s="6" customFormat="1" ht="18.75" customHeight="1">
      <c r="A17" s="5"/>
      <c r="B17" s="87"/>
      <c r="C17" s="87"/>
      <c r="D17" s="87"/>
      <c r="E17" s="87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5"/>
      <c r="Z17" s="5"/>
      <c r="AA17" s="5"/>
      <c r="AB17" s="5"/>
      <c r="AC17" s="7" t="s">
        <v>9</v>
      </c>
      <c r="AD17" s="115" t="s">
        <v>99</v>
      </c>
      <c r="AE17" s="115"/>
      <c r="AF17" s="115"/>
      <c r="AG17" s="115"/>
      <c r="AH17" s="115"/>
      <c r="AI17" s="5"/>
    </row>
    <row r="18" spans="1:35" s="6" customFormat="1" ht="18.75" customHeight="1">
      <c r="A18" s="5"/>
      <c r="B18" s="89" t="s">
        <v>10</v>
      </c>
      <c r="C18" s="90"/>
      <c r="D18" s="90"/>
      <c r="E18" s="90"/>
      <c r="F18" s="85" t="s">
        <v>93</v>
      </c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5"/>
      <c r="Z18" s="5"/>
      <c r="AA18" s="5"/>
      <c r="AB18" s="5"/>
      <c r="AC18" s="7" t="s">
        <v>11</v>
      </c>
      <c r="AD18" s="115" t="s">
        <v>100</v>
      </c>
      <c r="AE18" s="115"/>
      <c r="AF18" s="115"/>
      <c r="AG18" s="115"/>
      <c r="AH18" s="115"/>
      <c r="AI18" s="5"/>
    </row>
    <row r="19" spans="1:35" s="6" customFormat="1" ht="30" customHeight="1">
      <c r="A19" s="5"/>
      <c r="B19" s="89" t="s">
        <v>12</v>
      </c>
      <c r="C19" s="90"/>
      <c r="D19" s="90"/>
      <c r="E19" s="90"/>
      <c r="F19" s="85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5"/>
      <c r="Z19" s="78" t="s">
        <v>13</v>
      </c>
      <c r="AA19" s="78"/>
      <c r="AB19" s="78"/>
      <c r="AC19" s="79"/>
      <c r="AD19" s="115" t="s">
        <v>101</v>
      </c>
      <c r="AE19" s="115"/>
      <c r="AF19" s="115"/>
      <c r="AG19" s="115"/>
      <c r="AH19" s="115"/>
      <c r="AI19" s="5"/>
    </row>
    <row r="20" spans="1:35" s="6" customFormat="1" ht="72" customHeight="1">
      <c r="A20" s="5"/>
      <c r="B20" s="117" t="s">
        <v>14</v>
      </c>
      <c r="C20" s="90"/>
      <c r="D20" s="90"/>
      <c r="E20" s="90"/>
      <c r="F20" s="94" t="s">
        <v>94</v>
      </c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5"/>
      <c r="Z20" s="78"/>
      <c r="AA20" s="78"/>
      <c r="AB20" s="78"/>
      <c r="AC20" s="79"/>
      <c r="AD20" s="115"/>
      <c r="AE20" s="115"/>
      <c r="AF20" s="115"/>
      <c r="AG20" s="115"/>
      <c r="AH20" s="115"/>
      <c r="AI20" s="5"/>
    </row>
    <row r="21" spans="1:35" s="6" customFormat="1" ht="63" customHeight="1">
      <c r="A21" s="5"/>
      <c r="B21" s="117" t="s">
        <v>15</v>
      </c>
      <c r="C21" s="90"/>
      <c r="D21" s="90"/>
      <c r="E21" s="90"/>
      <c r="F21" s="94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5"/>
      <c r="Z21" s="7"/>
      <c r="AA21" s="7"/>
      <c r="AB21" s="7"/>
      <c r="AC21" s="8"/>
      <c r="AD21" s="80"/>
      <c r="AE21" s="80"/>
      <c r="AF21" s="80"/>
      <c r="AG21" s="80"/>
      <c r="AH21" s="80"/>
      <c r="AI21" s="5"/>
    </row>
    <row r="22" spans="1:35" s="6" customFormat="1" ht="72" customHeight="1">
      <c r="A22" s="5"/>
      <c r="B22" s="117" t="s">
        <v>16</v>
      </c>
      <c r="C22" s="90"/>
      <c r="D22" s="90"/>
      <c r="E22" s="90"/>
      <c r="F22" s="94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5"/>
      <c r="Z22" s="7"/>
      <c r="AA22" s="7"/>
      <c r="AB22" s="7"/>
      <c r="AC22" s="8" t="s">
        <v>13</v>
      </c>
      <c r="AD22" s="115"/>
      <c r="AE22" s="115"/>
      <c r="AF22" s="115"/>
      <c r="AG22" s="115"/>
      <c r="AH22" s="115"/>
      <c r="AI22" s="5"/>
    </row>
    <row r="23" spans="1:35" s="6" customFormat="1" ht="18.75" customHeight="1">
      <c r="A23" s="5"/>
      <c r="B23" s="89" t="s">
        <v>17</v>
      </c>
      <c r="C23" s="90"/>
      <c r="D23" s="90"/>
      <c r="E23" s="90"/>
      <c r="F23" s="85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5"/>
      <c r="Z23" s="5"/>
      <c r="AA23" s="5"/>
      <c r="AB23" s="5"/>
      <c r="AC23" s="7" t="s">
        <v>18</v>
      </c>
      <c r="AD23" s="116"/>
      <c r="AE23" s="116"/>
      <c r="AF23" s="116"/>
      <c r="AG23" s="116"/>
      <c r="AH23" s="116"/>
      <c r="AI23" s="5"/>
    </row>
    <row r="24" spans="1:35" s="6" customFormat="1" ht="18.75" customHeight="1">
      <c r="A24" s="5"/>
      <c r="B24" s="118" t="s">
        <v>19</v>
      </c>
      <c r="C24" s="119"/>
      <c r="D24" s="119"/>
      <c r="E24" s="119"/>
      <c r="F24" s="95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5"/>
      <c r="Z24" s="5"/>
      <c r="AA24" s="5"/>
      <c r="AB24" s="5"/>
      <c r="AC24" s="7" t="s">
        <v>20</v>
      </c>
      <c r="AD24" s="115" t="s">
        <v>95</v>
      </c>
      <c r="AE24" s="115"/>
      <c r="AF24" s="115"/>
      <c r="AG24" s="115"/>
      <c r="AH24" s="115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97" t="s">
        <v>21</v>
      </c>
      <c r="B26" s="82" t="s">
        <v>22</v>
      </c>
      <c r="C26" s="112" t="s">
        <v>23</v>
      </c>
      <c r="D26" s="113"/>
      <c r="E26" s="82" t="s">
        <v>24</v>
      </c>
      <c r="F26" s="82" t="s">
        <v>25</v>
      </c>
      <c r="G26" s="68" t="s">
        <v>26</v>
      </c>
      <c r="H26" s="69"/>
      <c r="I26" s="69"/>
      <c r="J26" s="70"/>
      <c r="K26" s="112" t="s">
        <v>27</v>
      </c>
      <c r="L26" s="113"/>
      <c r="M26" s="68" t="s">
        <v>28</v>
      </c>
      <c r="N26" s="69"/>
      <c r="O26" s="69"/>
      <c r="P26" s="69"/>
      <c r="Q26" s="70"/>
      <c r="R26" s="82" t="s">
        <v>29</v>
      </c>
      <c r="S26" s="68" t="s">
        <v>30</v>
      </c>
      <c r="T26" s="70"/>
      <c r="U26" s="82" t="s">
        <v>31</v>
      </c>
      <c r="V26" s="82" t="s">
        <v>32</v>
      </c>
      <c r="W26" s="82" t="s">
        <v>33</v>
      </c>
      <c r="X26" s="82" t="s">
        <v>34</v>
      </c>
      <c r="Y26" s="103" t="s">
        <v>35</v>
      </c>
      <c r="Z26" s="104"/>
      <c r="AA26" s="105"/>
      <c r="AB26" s="97" t="s">
        <v>36</v>
      </c>
      <c r="AC26" s="82" t="s">
        <v>37</v>
      </c>
      <c r="AD26" s="97" t="s">
        <v>38</v>
      </c>
      <c r="AE26" s="82" t="s">
        <v>39</v>
      </c>
      <c r="AF26" s="82" t="s">
        <v>40</v>
      </c>
      <c r="AG26" s="82" t="s">
        <v>41</v>
      </c>
      <c r="AH26" s="82" t="s">
        <v>42</v>
      </c>
      <c r="AI26" s="5"/>
    </row>
    <row r="27" spans="1:35" s="9" customFormat="1" ht="39.75" customHeight="1">
      <c r="A27" s="98"/>
      <c r="B27" s="83"/>
      <c r="C27" s="82" t="s">
        <v>43</v>
      </c>
      <c r="D27" s="82" t="s">
        <v>44</v>
      </c>
      <c r="E27" s="83"/>
      <c r="F27" s="83"/>
      <c r="G27" s="82" t="s">
        <v>45</v>
      </c>
      <c r="H27" s="69" t="s">
        <v>46</v>
      </c>
      <c r="I27" s="70"/>
      <c r="J27" s="82" t="s">
        <v>47</v>
      </c>
      <c r="K27" s="82" t="s">
        <v>48</v>
      </c>
      <c r="L27" s="82" t="s">
        <v>43</v>
      </c>
      <c r="M27" s="83" t="s">
        <v>49</v>
      </c>
      <c r="N27" s="82" t="s">
        <v>45</v>
      </c>
      <c r="O27" s="69" t="s">
        <v>46</v>
      </c>
      <c r="P27" s="70"/>
      <c r="Q27" s="82" t="s">
        <v>47</v>
      </c>
      <c r="R27" s="83"/>
      <c r="S27" s="82" t="s">
        <v>50</v>
      </c>
      <c r="T27" s="82" t="s">
        <v>51</v>
      </c>
      <c r="U27" s="83"/>
      <c r="V27" s="83"/>
      <c r="W27" s="83"/>
      <c r="X27" s="83"/>
      <c r="Y27" s="106"/>
      <c r="Z27" s="107"/>
      <c r="AA27" s="108"/>
      <c r="AB27" s="98"/>
      <c r="AC27" s="83"/>
      <c r="AD27" s="98"/>
      <c r="AE27" s="83"/>
      <c r="AF27" s="83"/>
      <c r="AG27" s="83"/>
      <c r="AH27" s="83"/>
      <c r="AI27" s="5"/>
    </row>
    <row r="28" spans="1:35" s="9" customFormat="1" ht="110.25" customHeight="1">
      <c r="A28" s="99"/>
      <c r="B28" s="84"/>
      <c r="C28" s="84"/>
      <c r="D28" s="84"/>
      <c r="E28" s="84"/>
      <c r="F28" s="84"/>
      <c r="G28" s="84"/>
      <c r="H28" s="14" t="s">
        <v>52</v>
      </c>
      <c r="I28" s="14" t="s">
        <v>53</v>
      </c>
      <c r="J28" s="84"/>
      <c r="K28" s="84"/>
      <c r="L28" s="84"/>
      <c r="M28" s="84"/>
      <c r="N28" s="84"/>
      <c r="O28" s="14" t="s">
        <v>52</v>
      </c>
      <c r="P28" s="14" t="s">
        <v>53</v>
      </c>
      <c r="Q28" s="84"/>
      <c r="R28" s="84"/>
      <c r="S28" s="84"/>
      <c r="T28" s="84"/>
      <c r="U28" s="84"/>
      <c r="V28" s="84"/>
      <c r="W28" s="84"/>
      <c r="X28" s="84"/>
      <c r="Y28" s="109"/>
      <c r="Z28" s="110"/>
      <c r="AA28" s="111"/>
      <c r="AB28" s="99"/>
      <c r="AC28" s="84"/>
      <c r="AD28" s="99"/>
      <c r="AE28" s="84"/>
      <c r="AF28" s="84"/>
      <c r="AG28" s="84"/>
      <c r="AH28" s="84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65" t="s">
        <v>78</v>
      </c>
      <c r="Z29" s="66"/>
      <c r="AA29" s="67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230</v>
      </c>
      <c r="C30" s="25" t="s">
        <v>117</v>
      </c>
      <c r="D30" s="17" t="s">
        <v>164</v>
      </c>
      <c r="E30" s="18">
        <v>1160.452</v>
      </c>
      <c r="F30" s="18" t="s">
        <v>165</v>
      </c>
      <c r="G30" s="18">
        <v>1160.452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193</v>
      </c>
      <c r="T30" s="57" t="s">
        <v>194</v>
      </c>
      <c r="U30" s="19" t="s">
        <v>155</v>
      </c>
      <c r="V30" s="19" t="s">
        <v>156</v>
      </c>
      <c r="W30" s="19" t="s">
        <v>105</v>
      </c>
      <c r="X30" s="19" t="s">
        <v>106</v>
      </c>
      <c r="Y30" s="65" t="s">
        <v>107</v>
      </c>
      <c r="Z30" s="66"/>
      <c r="AA30" s="67"/>
      <c r="AB30" s="23" t="s">
        <v>108</v>
      </c>
      <c r="AC30" s="35"/>
      <c r="AD30" s="29" t="s">
        <v>127</v>
      </c>
      <c r="AE30" s="29" t="s">
        <v>127</v>
      </c>
      <c r="AF30" s="29" t="s">
        <v>127</v>
      </c>
      <c r="AG30" s="29" t="s">
        <v>127</v>
      </c>
      <c r="AH30" s="29" t="s">
        <v>127</v>
      </c>
    </row>
    <row r="31" spans="1:35" ht="67.5">
      <c r="A31" s="17" t="s">
        <v>55</v>
      </c>
      <c r="B31" s="17" t="s">
        <v>229</v>
      </c>
      <c r="C31" s="24" t="s">
        <v>118</v>
      </c>
      <c r="D31" s="17" t="s">
        <v>110</v>
      </c>
      <c r="E31" s="18">
        <v>125</v>
      </c>
      <c r="F31" s="18" t="s">
        <v>165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128</v>
      </c>
      <c r="S31" s="17"/>
      <c r="T31" s="19"/>
      <c r="U31" s="45" t="s">
        <v>163</v>
      </c>
      <c r="V31" s="19" t="s">
        <v>157</v>
      </c>
      <c r="W31" s="29" t="s">
        <v>130</v>
      </c>
      <c r="X31" s="19" t="s">
        <v>106</v>
      </c>
      <c r="Y31" s="65" t="s">
        <v>106</v>
      </c>
      <c r="Z31" s="66"/>
      <c r="AA31" s="67"/>
      <c r="AB31" s="52" t="s">
        <v>108</v>
      </c>
      <c r="AC31" s="19"/>
      <c r="AD31" s="29" t="s">
        <v>127</v>
      </c>
      <c r="AE31" s="29" t="s">
        <v>127</v>
      </c>
      <c r="AF31" s="29" t="s">
        <v>127</v>
      </c>
      <c r="AG31" s="29" t="s">
        <v>127</v>
      </c>
      <c r="AH31" s="29" t="s">
        <v>127</v>
      </c>
    </row>
    <row r="32" spans="1:35" ht="67.5">
      <c r="A32" s="17" t="s">
        <v>56</v>
      </c>
      <c r="B32" s="17" t="s">
        <v>228</v>
      </c>
      <c r="C32" s="24" t="s">
        <v>119</v>
      </c>
      <c r="D32" s="17" t="s">
        <v>115</v>
      </c>
      <c r="E32" s="18">
        <v>700</v>
      </c>
      <c r="F32" s="18" t="s">
        <v>165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153</v>
      </c>
      <c r="S32" s="17"/>
      <c r="T32" s="19"/>
      <c r="U32" s="29" t="s">
        <v>131</v>
      </c>
      <c r="V32" s="29" t="s">
        <v>158</v>
      </c>
      <c r="W32" s="23" t="s">
        <v>113</v>
      </c>
      <c r="X32" s="19" t="s">
        <v>106</v>
      </c>
      <c r="Y32" s="65" t="s">
        <v>106</v>
      </c>
      <c r="Z32" s="66"/>
      <c r="AA32" s="67"/>
      <c r="AB32" s="19"/>
      <c r="AC32" s="19"/>
      <c r="AD32" s="29" t="s">
        <v>127</v>
      </c>
      <c r="AE32" s="29" t="s">
        <v>127</v>
      </c>
      <c r="AF32" s="29" t="s">
        <v>127</v>
      </c>
      <c r="AG32" s="29" t="s">
        <v>127</v>
      </c>
      <c r="AH32" s="29" t="s">
        <v>127</v>
      </c>
    </row>
    <row r="33" spans="1:256" ht="67.5">
      <c r="A33" s="17" t="s">
        <v>57</v>
      </c>
      <c r="B33" s="17" t="s">
        <v>227</v>
      </c>
      <c r="C33" s="24" t="s">
        <v>120</v>
      </c>
      <c r="D33" s="17" t="s">
        <v>111</v>
      </c>
      <c r="E33" s="18">
        <v>450</v>
      </c>
      <c r="F33" s="18" t="s">
        <v>165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128</v>
      </c>
      <c r="S33" s="17" t="s">
        <v>161</v>
      </c>
      <c r="T33" s="19" t="s">
        <v>162</v>
      </c>
      <c r="U33" s="58" t="s">
        <v>170</v>
      </c>
      <c r="V33" s="60" t="s">
        <v>157</v>
      </c>
      <c r="W33" s="19" t="s">
        <v>105</v>
      </c>
      <c r="X33" s="19" t="s">
        <v>106</v>
      </c>
      <c r="Y33" s="65" t="s">
        <v>106</v>
      </c>
      <c r="Z33" s="66"/>
      <c r="AA33" s="67"/>
      <c r="AB33" s="34" t="s">
        <v>108</v>
      </c>
      <c r="AC33" s="19"/>
      <c r="AD33" s="29" t="s">
        <v>127</v>
      </c>
      <c r="AE33" s="29" t="s">
        <v>127</v>
      </c>
      <c r="AF33" s="29" t="s">
        <v>127</v>
      </c>
      <c r="AG33" s="29" t="s">
        <v>127</v>
      </c>
      <c r="AH33" s="29" t="s">
        <v>127</v>
      </c>
    </row>
    <row r="34" spans="1:256" ht="67.5">
      <c r="A34" s="17" t="s">
        <v>58</v>
      </c>
      <c r="B34" s="17" t="s">
        <v>226</v>
      </c>
      <c r="C34" s="25" t="s">
        <v>121</v>
      </c>
      <c r="D34" s="17" t="s">
        <v>109</v>
      </c>
      <c r="E34" s="18">
        <v>349.97284999999999</v>
      </c>
      <c r="F34" s="18" t="s">
        <v>165</v>
      </c>
      <c r="G34" s="18">
        <v>349.97284999999999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4" t="s">
        <v>128</v>
      </c>
      <c r="S34" s="17" t="s">
        <v>195</v>
      </c>
      <c r="T34" s="59" t="s">
        <v>196</v>
      </c>
      <c r="U34" s="49" t="s">
        <v>170</v>
      </c>
      <c r="V34" s="60" t="s">
        <v>158</v>
      </c>
      <c r="W34" s="23" t="s">
        <v>105</v>
      </c>
      <c r="X34" s="19" t="s">
        <v>106</v>
      </c>
      <c r="Y34" s="65" t="s">
        <v>106</v>
      </c>
      <c r="Z34" s="66"/>
      <c r="AA34" s="67"/>
      <c r="AB34" s="34" t="s">
        <v>108</v>
      </c>
      <c r="AC34" s="35"/>
      <c r="AD34" s="29" t="s">
        <v>127</v>
      </c>
      <c r="AE34" s="29" t="s">
        <v>127</v>
      </c>
      <c r="AF34" s="29" t="s">
        <v>127</v>
      </c>
      <c r="AG34" s="29" t="s">
        <v>127</v>
      </c>
      <c r="AH34" s="29" t="s">
        <v>127</v>
      </c>
    </row>
    <row r="35" spans="1:256" s="32" customFormat="1" ht="67.5">
      <c r="A35" s="17" t="s">
        <v>59</v>
      </c>
      <c r="B35" s="17" t="s">
        <v>225</v>
      </c>
      <c r="C35" s="26" t="s">
        <v>122</v>
      </c>
      <c r="D35" s="17" t="s">
        <v>151</v>
      </c>
      <c r="E35" s="18">
        <v>250</v>
      </c>
      <c r="F35" s="18" t="s">
        <v>165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49" t="s">
        <v>128</v>
      </c>
      <c r="S35" s="17" t="s">
        <v>176</v>
      </c>
      <c r="T35" s="51" t="s">
        <v>177</v>
      </c>
      <c r="U35" s="49" t="s">
        <v>160</v>
      </c>
      <c r="V35" s="49" t="s">
        <v>158</v>
      </c>
      <c r="W35" s="51" t="s">
        <v>105</v>
      </c>
      <c r="X35" s="49" t="s">
        <v>106</v>
      </c>
      <c r="Y35" s="65" t="s">
        <v>107</v>
      </c>
      <c r="Z35" s="66"/>
      <c r="AA35" s="67"/>
      <c r="AB35" s="49" t="s">
        <v>108</v>
      </c>
      <c r="AC35" s="49"/>
      <c r="AD35" s="49" t="s">
        <v>127</v>
      </c>
      <c r="AE35" s="49" t="s">
        <v>127</v>
      </c>
      <c r="AF35" s="49" t="s">
        <v>127</v>
      </c>
      <c r="AG35" s="49" t="s">
        <v>127</v>
      </c>
      <c r="AH35" s="49" t="s">
        <v>127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2" customFormat="1" ht="105.75" customHeight="1">
      <c r="A36" s="17" t="s">
        <v>60</v>
      </c>
      <c r="B36" s="17" t="s">
        <v>224</v>
      </c>
      <c r="C36" s="26" t="s">
        <v>123</v>
      </c>
      <c r="D36" s="17" t="s">
        <v>152</v>
      </c>
      <c r="E36" s="18">
        <v>273.83434</v>
      </c>
      <c r="F36" s="18" t="s">
        <v>165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17"/>
      <c r="P36" s="17"/>
      <c r="Q36" s="17"/>
      <c r="R36" s="49" t="s">
        <v>104</v>
      </c>
      <c r="S36" s="17"/>
      <c r="T36" s="49"/>
      <c r="U36" s="49" t="s">
        <v>160</v>
      </c>
      <c r="V36" s="49" t="s">
        <v>155</v>
      </c>
      <c r="W36" s="49" t="s">
        <v>130</v>
      </c>
      <c r="X36" s="49" t="s">
        <v>106</v>
      </c>
      <c r="Y36" s="65" t="s">
        <v>107</v>
      </c>
      <c r="Z36" s="66"/>
      <c r="AA36" s="67"/>
      <c r="AB36" s="49" t="s">
        <v>108</v>
      </c>
      <c r="AC36" s="49"/>
      <c r="AD36" s="49" t="s">
        <v>127</v>
      </c>
      <c r="AE36" s="49" t="s">
        <v>127</v>
      </c>
      <c r="AF36" s="49" t="s">
        <v>127</v>
      </c>
      <c r="AG36" s="49" t="s">
        <v>127</v>
      </c>
      <c r="AH36" s="49" t="s">
        <v>127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7" customFormat="1" ht="93" customHeight="1">
      <c r="A37" s="17" t="s">
        <v>61</v>
      </c>
      <c r="B37" s="17" t="s">
        <v>223</v>
      </c>
      <c r="C37" s="26" t="s">
        <v>124</v>
      </c>
      <c r="D37" s="17" t="s">
        <v>154</v>
      </c>
      <c r="E37" s="18">
        <v>240</v>
      </c>
      <c r="F37" s="18" t="s">
        <v>165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8" t="s">
        <v>166</v>
      </c>
      <c r="S37" s="28"/>
      <c r="T37" s="35"/>
      <c r="U37" s="38" t="s">
        <v>159</v>
      </c>
      <c r="V37" s="38" t="s">
        <v>158</v>
      </c>
      <c r="W37" s="34" t="s">
        <v>130</v>
      </c>
      <c r="X37" s="34" t="s">
        <v>106</v>
      </c>
      <c r="Y37" s="65" t="s">
        <v>107</v>
      </c>
      <c r="Z37" s="66"/>
      <c r="AA37" s="67"/>
      <c r="AB37" s="34"/>
      <c r="AC37" s="35"/>
      <c r="AD37" s="35" t="s">
        <v>127</v>
      </c>
      <c r="AE37" s="35" t="s">
        <v>127</v>
      </c>
      <c r="AF37" s="35" t="s">
        <v>127</v>
      </c>
      <c r="AG37" s="35" t="s">
        <v>127</v>
      </c>
      <c r="AH37" s="35" t="s">
        <v>127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ht="67.5">
      <c r="A38" s="17" t="s">
        <v>62</v>
      </c>
      <c r="B38" s="17" t="s">
        <v>222</v>
      </c>
      <c r="C38" s="27" t="s">
        <v>125</v>
      </c>
      <c r="D38" s="17" t="s">
        <v>112</v>
      </c>
      <c r="E38" s="18">
        <v>4</v>
      </c>
      <c r="F38" s="18" t="s">
        <v>165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4" t="s">
        <v>153</v>
      </c>
      <c r="S38" s="17"/>
      <c r="T38" s="19"/>
      <c r="U38" s="34" t="s">
        <v>131</v>
      </c>
      <c r="V38" s="34" t="s">
        <v>158</v>
      </c>
      <c r="W38" s="34" t="s">
        <v>113</v>
      </c>
      <c r="X38" s="19" t="s">
        <v>106</v>
      </c>
      <c r="Y38" s="65" t="s">
        <v>106</v>
      </c>
      <c r="Z38" s="66"/>
      <c r="AA38" s="67"/>
      <c r="AB38" s="19"/>
      <c r="AC38" s="19"/>
      <c r="AD38" s="29" t="s">
        <v>127</v>
      </c>
      <c r="AE38" s="29" t="s">
        <v>127</v>
      </c>
      <c r="AF38" s="29" t="s">
        <v>127</v>
      </c>
      <c r="AG38" s="29" t="s">
        <v>127</v>
      </c>
      <c r="AH38" s="29" t="s">
        <v>127</v>
      </c>
    </row>
    <row r="39" spans="1:256" ht="67.5">
      <c r="A39" s="17" t="s">
        <v>63</v>
      </c>
      <c r="B39" s="17" t="s">
        <v>221</v>
      </c>
      <c r="C39" s="27" t="s">
        <v>126</v>
      </c>
      <c r="D39" s="17" t="s">
        <v>114</v>
      </c>
      <c r="E39" s="18">
        <v>96</v>
      </c>
      <c r="F39" s="18" t="s">
        <v>165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4" t="s">
        <v>153</v>
      </c>
      <c r="S39" s="17"/>
      <c r="T39" s="19"/>
      <c r="U39" s="34" t="s">
        <v>131</v>
      </c>
      <c r="V39" s="34" t="s">
        <v>158</v>
      </c>
      <c r="W39" s="34" t="s">
        <v>113</v>
      </c>
      <c r="X39" s="19" t="s">
        <v>106</v>
      </c>
      <c r="Y39" s="65" t="s">
        <v>106</v>
      </c>
      <c r="Z39" s="66"/>
      <c r="AA39" s="67"/>
      <c r="AB39" s="19"/>
      <c r="AC39" s="19"/>
      <c r="AD39" s="29" t="s">
        <v>127</v>
      </c>
      <c r="AE39" s="29" t="s">
        <v>127</v>
      </c>
      <c r="AF39" s="29" t="s">
        <v>127</v>
      </c>
      <c r="AG39" s="29" t="s">
        <v>127</v>
      </c>
      <c r="AH39" s="29" t="s">
        <v>127</v>
      </c>
    </row>
    <row r="40" spans="1:256" ht="67.5">
      <c r="A40" s="17" t="s">
        <v>64</v>
      </c>
      <c r="B40" s="17" t="s">
        <v>220</v>
      </c>
      <c r="C40" s="26" t="s">
        <v>116</v>
      </c>
      <c r="D40" s="17" t="s">
        <v>127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4"/>
      <c r="V40" s="34"/>
      <c r="W40" s="34" t="s">
        <v>129</v>
      </c>
      <c r="X40" s="19"/>
      <c r="Y40" s="65"/>
      <c r="Z40" s="66"/>
      <c r="AA40" s="67"/>
      <c r="AB40" s="19"/>
      <c r="AC40" s="19"/>
      <c r="AD40" s="29" t="s">
        <v>127</v>
      </c>
      <c r="AE40" s="29" t="s">
        <v>127</v>
      </c>
      <c r="AF40" s="29" t="s">
        <v>127</v>
      </c>
      <c r="AG40" s="29" t="s">
        <v>127</v>
      </c>
      <c r="AH40" s="29" t="s">
        <v>127</v>
      </c>
    </row>
    <row r="41" spans="1:256" ht="67.5">
      <c r="A41" s="17" t="s">
        <v>65</v>
      </c>
      <c r="B41" s="17" t="s">
        <v>219</v>
      </c>
      <c r="C41" s="24" t="s">
        <v>116</v>
      </c>
      <c r="D41" s="17" t="s">
        <v>127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4"/>
      <c r="V41" s="34"/>
      <c r="W41" s="34" t="s">
        <v>129</v>
      </c>
      <c r="X41" s="19"/>
      <c r="Y41" s="65"/>
      <c r="Z41" s="66"/>
      <c r="AA41" s="67"/>
      <c r="AB41" s="19"/>
      <c r="AC41" s="19"/>
      <c r="AD41" s="29" t="s">
        <v>127</v>
      </c>
      <c r="AE41" s="29" t="s">
        <v>127</v>
      </c>
      <c r="AF41" s="29" t="s">
        <v>127</v>
      </c>
      <c r="AG41" s="29" t="s">
        <v>127</v>
      </c>
      <c r="AH41" s="29" t="s">
        <v>127</v>
      </c>
    </row>
    <row r="42" spans="1:256" ht="67.5">
      <c r="A42" s="17" t="s">
        <v>66</v>
      </c>
      <c r="B42" s="17" t="s">
        <v>218</v>
      </c>
      <c r="C42" s="25" t="s">
        <v>116</v>
      </c>
      <c r="D42" s="17" t="s">
        <v>127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129</v>
      </c>
      <c r="X42" s="19"/>
      <c r="Y42" s="65"/>
      <c r="Z42" s="66"/>
      <c r="AA42" s="67"/>
      <c r="AB42" s="19"/>
      <c r="AC42" s="19"/>
      <c r="AD42" s="29" t="s">
        <v>127</v>
      </c>
      <c r="AE42" s="29" t="s">
        <v>127</v>
      </c>
      <c r="AF42" s="29" t="s">
        <v>127</v>
      </c>
      <c r="AG42" s="29" t="s">
        <v>127</v>
      </c>
      <c r="AH42" s="29" t="s">
        <v>127</v>
      </c>
    </row>
    <row r="43" spans="1:256" ht="67.5">
      <c r="A43" s="17" t="s">
        <v>67</v>
      </c>
      <c r="B43" s="17" t="s">
        <v>217</v>
      </c>
      <c r="C43" s="24" t="s">
        <v>116</v>
      </c>
      <c r="D43" s="17" t="s">
        <v>127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129</v>
      </c>
      <c r="X43" s="19"/>
      <c r="Y43" s="65"/>
      <c r="Z43" s="66"/>
      <c r="AA43" s="67"/>
      <c r="AB43" s="19"/>
      <c r="AC43" s="19"/>
      <c r="AD43" s="29" t="s">
        <v>127</v>
      </c>
      <c r="AE43" s="29" t="s">
        <v>127</v>
      </c>
      <c r="AF43" s="29" t="s">
        <v>127</v>
      </c>
      <c r="AG43" s="29" t="s">
        <v>127</v>
      </c>
      <c r="AH43" s="29" t="s">
        <v>127</v>
      </c>
    </row>
    <row r="44" spans="1:256" ht="67.5">
      <c r="A44" s="17" t="s">
        <v>68</v>
      </c>
      <c r="B44" s="17" t="s">
        <v>216</v>
      </c>
      <c r="C44" s="24" t="s">
        <v>116</v>
      </c>
      <c r="D44" s="17" t="s">
        <v>127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129</v>
      </c>
      <c r="X44" s="19"/>
      <c r="Y44" s="65"/>
      <c r="Z44" s="66"/>
      <c r="AA44" s="67"/>
      <c r="AB44" s="19"/>
      <c r="AC44" s="19"/>
      <c r="AD44" s="29" t="s">
        <v>127</v>
      </c>
      <c r="AE44" s="29" t="s">
        <v>127</v>
      </c>
      <c r="AF44" s="29" t="s">
        <v>127</v>
      </c>
      <c r="AG44" s="29" t="s">
        <v>127</v>
      </c>
      <c r="AH44" s="29" t="s">
        <v>127</v>
      </c>
    </row>
    <row r="45" spans="1:256" ht="67.5">
      <c r="A45" s="17" t="s">
        <v>69</v>
      </c>
      <c r="B45" s="17" t="s">
        <v>215</v>
      </c>
      <c r="C45" s="24" t="s">
        <v>116</v>
      </c>
      <c r="D45" s="17" t="s">
        <v>127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129</v>
      </c>
      <c r="X45" s="19"/>
      <c r="Y45" s="65"/>
      <c r="Z45" s="66"/>
      <c r="AA45" s="67"/>
      <c r="AB45" s="19"/>
      <c r="AC45" s="19"/>
      <c r="AD45" s="29" t="s">
        <v>127</v>
      </c>
      <c r="AE45" s="29" t="s">
        <v>127</v>
      </c>
      <c r="AF45" s="29" t="s">
        <v>127</v>
      </c>
      <c r="AG45" s="29" t="s">
        <v>127</v>
      </c>
      <c r="AH45" s="29" t="s">
        <v>127</v>
      </c>
    </row>
    <row r="46" spans="1:256" ht="67.5">
      <c r="A46" s="17" t="s">
        <v>70</v>
      </c>
      <c r="B46" s="17" t="s">
        <v>214</v>
      </c>
      <c r="C46" s="24" t="s">
        <v>116</v>
      </c>
      <c r="D46" s="17" t="s">
        <v>127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129</v>
      </c>
      <c r="X46" s="19"/>
      <c r="Y46" s="65"/>
      <c r="Z46" s="66"/>
      <c r="AA46" s="67"/>
      <c r="AB46" s="19"/>
      <c r="AC46" s="19"/>
      <c r="AD46" s="29" t="s">
        <v>127</v>
      </c>
      <c r="AE46" s="29" t="s">
        <v>127</v>
      </c>
      <c r="AF46" s="29" t="s">
        <v>127</v>
      </c>
      <c r="AG46" s="29" t="s">
        <v>127</v>
      </c>
      <c r="AH46" s="29" t="s">
        <v>127</v>
      </c>
    </row>
    <row r="47" spans="1:256" ht="67.5">
      <c r="A47" s="17" t="s">
        <v>71</v>
      </c>
      <c r="B47" s="17" t="s">
        <v>213</v>
      </c>
      <c r="C47" s="24" t="s">
        <v>116</v>
      </c>
      <c r="D47" s="17" t="s">
        <v>127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129</v>
      </c>
      <c r="X47" s="19"/>
      <c r="Y47" s="65"/>
      <c r="Z47" s="66"/>
      <c r="AA47" s="67"/>
      <c r="AB47" s="19"/>
      <c r="AC47" s="19"/>
      <c r="AD47" s="29" t="s">
        <v>127</v>
      </c>
      <c r="AE47" s="29" t="s">
        <v>127</v>
      </c>
      <c r="AF47" s="29" t="s">
        <v>127</v>
      </c>
      <c r="AG47" s="29" t="s">
        <v>127</v>
      </c>
      <c r="AH47" s="29" t="s">
        <v>127</v>
      </c>
    </row>
    <row r="48" spans="1:256" ht="67.5">
      <c r="A48" s="17" t="s">
        <v>72</v>
      </c>
      <c r="B48" s="17" t="s">
        <v>212</v>
      </c>
      <c r="C48" s="24" t="s">
        <v>116</v>
      </c>
      <c r="D48" s="17" t="s">
        <v>127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129</v>
      </c>
      <c r="X48" s="19"/>
      <c r="Y48" s="65"/>
      <c r="Z48" s="66"/>
      <c r="AA48" s="67"/>
      <c r="AB48" s="19"/>
      <c r="AC48" s="19"/>
      <c r="AD48" s="29" t="s">
        <v>127</v>
      </c>
      <c r="AE48" s="29" t="s">
        <v>127</v>
      </c>
      <c r="AF48" s="29" t="s">
        <v>127</v>
      </c>
      <c r="AG48" s="29" t="s">
        <v>127</v>
      </c>
      <c r="AH48" s="29" t="s">
        <v>127</v>
      </c>
    </row>
    <row r="49" spans="1:256" ht="67.5">
      <c r="A49" s="17" t="s">
        <v>73</v>
      </c>
      <c r="B49" s="17" t="s">
        <v>211</v>
      </c>
      <c r="C49" s="24" t="s">
        <v>116</v>
      </c>
      <c r="D49" s="17" t="s">
        <v>127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129</v>
      </c>
      <c r="X49" s="19"/>
      <c r="Y49" s="65"/>
      <c r="Z49" s="66"/>
      <c r="AA49" s="67"/>
      <c r="AB49" s="19"/>
      <c r="AC49" s="19"/>
      <c r="AD49" s="29" t="s">
        <v>127</v>
      </c>
      <c r="AE49" s="29" t="s">
        <v>127</v>
      </c>
      <c r="AF49" s="29" t="s">
        <v>127</v>
      </c>
      <c r="AG49" s="29" t="s">
        <v>127</v>
      </c>
      <c r="AH49" s="29" t="s">
        <v>127</v>
      </c>
    </row>
    <row r="50" spans="1:256" ht="67.5">
      <c r="A50" s="17" t="s">
        <v>74</v>
      </c>
      <c r="B50" s="17" t="s">
        <v>210</v>
      </c>
      <c r="C50" s="24" t="s">
        <v>116</v>
      </c>
      <c r="D50" s="17" t="s">
        <v>127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129</v>
      </c>
      <c r="X50" s="19"/>
      <c r="Y50" s="65"/>
      <c r="Z50" s="66"/>
      <c r="AA50" s="67"/>
      <c r="AB50" s="19"/>
      <c r="AC50" s="19"/>
      <c r="AD50" s="29" t="s">
        <v>127</v>
      </c>
      <c r="AE50" s="29" t="s">
        <v>127</v>
      </c>
      <c r="AF50" s="29" t="s">
        <v>127</v>
      </c>
      <c r="AG50" s="29" t="s">
        <v>127</v>
      </c>
      <c r="AH50" s="29" t="s">
        <v>127</v>
      </c>
    </row>
    <row r="51" spans="1:256" ht="67.5">
      <c r="A51" s="17" t="s">
        <v>75</v>
      </c>
      <c r="B51" s="17" t="s">
        <v>209</v>
      </c>
      <c r="C51" s="24" t="s">
        <v>116</v>
      </c>
      <c r="D51" s="17" t="s">
        <v>127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129</v>
      </c>
      <c r="X51" s="19"/>
      <c r="Y51" s="65"/>
      <c r="Z51" s="66"/>
      <c r="AA51" s="67"/>
      <c r="AB51" s="19"/>
      <c r="AC51" s="19"/>
      <c r="AD51" s="29" t="s">
        <v>127</v>
      </c>
      <c r="AE51" s="29" t="s">
        <v>127</v>
      </c>
      <c r="AF51" s="29" t="s">
        <v>127</v>
      </c>
      <c r="AG51" s="29" t="s">
        <v>127</v>
      </c>
      <c r="AH51" s="29" t="s">
        <v>127</v>
      </c>
    </row>
    <row r="52" spans="1:256" ht="67.5">
      <c r="A52" s="17" t="s">
        <v>76</v>
      </c>
      <c r="B52" s="17" t="s">
        <v>207</v>
      </c>
      <c r="C52" s="24" t="s">
        <v>116</v>
      </c>
      <c r="D52" s="17" t="s">
        <v>127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1"/>
      <c r="S52" s="17"/>
      <c r="T52" s="41"/>
      <c r="U52" s="41"/>
      <c r="V52" s="41"/>
      <c r="W52" s="41" t="s">
        <v>129</v>
      </c>
      <c r="X52" s="41"/>
      <c r="Y52" s="39"/>
      <c r="Z52" s="40"/>
      <c r="AA52" s="41"/>
      <c r="AB52" s="41"/>
      <c r="AC52" s="41"/>
      <c r="AD52" s="41" t="s">
        <v>127</v>
      </c>
      <c r="AE52" s="41" t="s">
        <v>127</v>
      </c>
      <c r="AF52" s="41" t="s">
        <v>127</v>
      </c>
      <c r="AG52" s="41" t="s">
        <v>127</v>
      </c>
      <c r="AH52" s="41" t="s">
        <v>127</v>
      </c>
    </row>
    <row r="53" spans="1:256" ht="67.5">
      <c r="A53" s="17" t="s">
        <v>77</v>
      </c>
      <c r="B53" s="17" t="s">
        <v>208</v>
      </c>
      <c r="C53" s="24" t="s">
        <v>116</v>
      </c>
      <c r="D53" s="17" t="s">
        <v>127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4"/>
      <c r="S53" s="17"/>
      <c r="T53" s="44"/>
      <c r="U53" s="44"/>
      <c r="V53" s="44"/>
      <c r="W53" s="44" t="s">
        <v>129</v>
      </c>
      <c r="X53" s="44"/>
      <c r="Y53" s="42"/>
      <c r="Z53" s="43"/>
      <c r="AA53" s="44"/>
      <c r="AB53" s="44"/>
      <c r="AC53" s="44"/>
      <c r="AD53" s="44" t="s">
        <v>127</v>
      </c>
      <c r="AE53" s="44" t="s">
        <v>127</v>
      </c>
      <c r="AF53" s="44" t="s">
        <v>127</v>
      </c>
      <c r="AG53" s="44" t="s">
        <v>127</v>
      </c>
      <c r="AH53" s="44" t="s">
        <v>127</v>
      </c>
    </row>
    <row r="54" spans="1:256" ht="67.5">
      <c r="A54" s="17" t="s">
        <v>78</v>
      </c>
      <c r="B54" s="17" t="s">
        <v>206</v>
      </c>
      <c r="C54" s="24" t="s">
        <v>116</v>
      </c>
      <c r="D54" s="17" t="s">
        <v>127</v>
      </c>
      <c r="E54" s="18"/>
      <c r="F54" s="18"/>
      <c r="G54" s="18">
        <v>126.05562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8"/>
      <c r="S54" s="17"/>
      <c r="T54" s="48"/>
      <c r="U54" s="48"/>
      <c r="V54" s="48"/>
      <c r="W54" s="48" t="s">
        <v>129</v>
      </c>
      <c r="X54" s="48"/>
      <c r="Y54" s="46"/>
      <c r="Z54" s="47"/>
      <c r="AA54" s="48"/>
      <c r="AB54" s="48"/>
      <c r="AC54" s="48"/>
      <c r="AD54" s="48" t="s">
        <v>127</v>
      </c>
      <c r="AE54" s="48" t="s">
        <v>127</v>
      </c>
      <c r="AF54" s="48" t="s">
        <v>127</v>
      </c>
      <c r="AG54" s="48" t="s">
        <v>127</v>
      </c>
      <c r="AH54" s="48" t="s">
        <v>127</v>
      </c>
    </row>
    <row r="55" spans="1:256" ht="67.5">
      <c r="A55" s="17" t="s">
        <v>79</v>
      </c>
      <c r="B55" s="17" t="s">
        <v>205</v>
      </c>
      <c r="C55" s="24" t="s">
        <v>116</v>
      </c>
      <c r="D55" s="17" t="s">
        <v>127</v>
      </c>
      <c r="E55" s="18"/>
      <c r="F55" s="18"/>
      <c r="G55" s="18">
        <v>160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1"/>
      <c r="S55" s="17"/>
      <c r="T55" s="41"/>
      <c r="U55" s="41"/>
      <c r="V55" s="41"/>
      <c r="W55" s="41" t="s">
        <v>129</v>
      </c>
      <c r="X55" s="41"/>
      <c r="Y55" s="39"/>
      <c r="Z55" s="40"/>
      <c r="AA55" s="41"/>
      <c r="AB55" s="41"/>
      <c r="AC55" s="41"/>
      <c r="AD55" s="41" t="s">
        <v>127</v>
      </c>
      <c r="AE55" s="41" t="s">
        <v>127</v>
      </c>
      <c r="AF55" s="41" t="s">
        <v>127</v>
      </c>
      <c r="AG55" s="41" t="s">
        <v>127</v>
      </c>
      <c r="AH55" s="41" t="s">
        <v>127</v>
      </c>
    </row>
    <row r="56" spans="1:256" ht="86.25" customHeight="1">
      <c r="A56" s="17" t="s">
        <v>80</v>
      </c>
      <c r="B56" s="17" t="s">
        <v>204</v>
      </c>
      <c r="C56" s="25" t="s">
        <v>171</v>
      </c>
      <c r="D56" s="17" t="s">
        <v>164</v>
      </c>
      <c r="E56" s="18">
        <v>589.54700000000003</v>
      </c>
      <c r="F56" s="18" t="s">
        <v>165</v>
      </c>
      <c r="G56" s="18">
        <v>589.54700000000003</v>
      </c>
      <c r="H56" s="17" t="s">
        <v>95</v>
      </c>
      <c r="I56" s="17" t="s">
        <v>95</v>
      </c>
      <c r="J56" s="17" t="s">
        <v>95</v>
      </c>
      <c r="K56" s="17" t="s">
        <v>102</v>
      </c>
      <c r="L56" s="17" t="s">
        <v>103</v>
      </c>
      <c r="M56" s="17" t="s">
        <v>54</v>
      </c>
      <c r="N56" s="17" t="s">
        <v>54</v>
      </c>
      <c r="O56" s="17"/>
      <c r="P56" s="17"/>
      <c r="Q56" s="17"/>
      <c r="R56" s="49" t="s">
        <v>104</v>
      </c>
      <c r="S56" s="17" t="s">
        <v>172</v>
      </c>
      <c r="T56" s="49" t="s">
        <v>173</v>
      </c>
      <c r="U56" s="49" t="s">
        <v>160</v>
      </c>
      <c r="V56" s="49" t="s">
        <v>174</v>
      </c>
      <c r="W56" s="49" t="s">
        <v>105</v>
      </c>
      <c r="X56" s="49" t="s">
        <v>106</v>
      </c>
      <c r="Y56" s="65" t="s">
        <v>107</v>
      </c>
      <c r="Z56" s="66"/>
      <c r="AA56" s="67"/>
      <c r="AB56" s="49" t="s">
        <v>108</v>
      </c>
      <c r="AC56" s="35"/>
      <c r="AD56" s="49" t="s">
        <v>127</v>
      </c>
      <c r="AE56" s="49" t="s">
        <v>127</v>
      </c>
      <c r="AF56" s="49" t="s">
        <v>127</v>
      </c>
      <c r="AG56" s="49" t="s">
        <v>127</v>
      </c>
      <c r="AH56" s="49" t="s">
        <v>127</v>
      </c>
    </row>
    <row r="57" spans="1:256" s="32" customFormat="1" ht="105.75" customHeight="1">
      <c r="A57" s="17" t="s">
        <v>81</v>
      </c>
      <c r="B57" s="17" t="s">
        <v>203</v>
      </c>
      <c r="C57" s="26" t="s">
        <v>123</v>
      </c>
      <c r="D57" s="17" t="s">
        <v>152</v>
      </c>
      <c r="E57" s="18">
        <v>273.83434</v>
      </c>
      <c r="F57" s="18" t="s">
        <v>165</v>
      </c>
      <c r="G57" s="18">
        <v>273.83434</v>
      </c>
      <c r="H57" s="17" t="s">
        <v>95</v>
      </c>
      <c r="I57" s="17" t="s">
        <v>95</v>
      </c>
      <c r="J57" s="17" t="s">
        <v>95</v>
      </c>
      <c r="K57" s="17" t="s">
        <v>102</v>
      </c>
      <c r="L57" s="17" t="s">
        <v>103</v>
      </c>
      <c r="M57" s="17" t="s">
        <v>54</v>
      </c>
      <c r="N57" s="17" t="s">
        <v>54</v>
      </c>
      <c r="O57" s="17"/>
      <c r="P57" s="17"/>
      <c r="Q57" s="17"/>
      <c r="R57" s="56" t="s">
        <v>104</v>
      </c>
      <c r="S57" s="17"/>
      <c r="T57" s="56"/>
      <c r="U57" s="56" t="s">
        <v>160</v>
      </c>
      <c r="V57" s="56" t="s">
        <v>155</v>
      </c>
      <c r="W57" s="56" t="s">
        <v>130</v>
      </c>
      <c r="X57" s="56" t="s">
        <v>106</v>
      </c>
      <c r="Y57" s="65" t="s">
        <v>107</v>
      </c>
      <c r="Z57" s="66"/>
      <c r="AA57" s="67"/>
      <c r="AB57" s="56" t="s">
        <v>108</v>
      </c>
      <c r="AC57" s="56"/>
      <c r="AD57" s="56" t="s">
        <v>127</v>
      </c>
      <c r="AE57" s="56" t="s">
        <v>127</v>
      </c>
      <c r="AF57" s="56" t="s">
        <v>127</v>
      </c>
      <c r="AG57" s="56" t="s">
        <v>127</v>
      </c>
      <c r="AH57" s="56" t="s">
        <v>127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2" customFormat="1" ht="210">
      <c r="A58" s="17" t="s">
        <v>82</v>
      </c>
      <c r="B58" s="17" t="s">
        <v>202</v>
      </c>
      <c r="C58" s="26" t="s">
        <v>181</v>
      </c>
      <c r="D58" s="17" t="s">
        <v>164</v>
      </c>
      <c r="E58" s="18">
        <v>2125.0390000000002</v>
      </c>
      <c r="F58" s="18" t="s">
        <v>165</v>
      </c>
      <c r="G58" s="18">
        <v>2125.0390000000002</v>
      </c>
      <c r="H58" s="17" t="s">
        <v>95</v>
      </c>
      <c r="I58" s="17" t="s">
        <v>95</v>
      </c>
      <c r="J58" s="17" t="s">
        <v>95</v>
      </c>
      <c r="K58" s="17" t="s">
        <v>102</v>
      </c>
      <c r="L58" s="17" t="s">
        <v>103</v>
      </c>
      <c r="M58" s="17" t="s">
        <v>54</v>
      </c>
      <c r="N58" s="17" t="s">
        <v>54</v>
      </c>
      <c r="O58" s="17"/>
      <c r="P58" s="17"/>
      <c r="Q58" s="17"/>
      <c r="R58" s="49" t="s">
        <v>104</v>
      </c>
      <c r="S58" s="17" t="s">
        <v>182</v>
      </c>
      <c r="T58" s="56" t="s">
        <v>183</v>
      </c>
      <c r="U58" s="56" t="s">
        <v>170</v>
      </c>
      <c r="V58" s="56" t="s">
        <v>184</v>
      </c>
      <c r="W58" s="56" t="s">
        <v>105</v>
      </c>
      <c r="X58" s="49" t="s">
        <v>106</v>
      </c>
      <c r="Y58" s="65" t="s">
        <v>106</v>
      </c>
      <c r="Z58" s="66"/>
      <c r="AA58" s="67"/>
      <c r="AB58" s="49" t="s">
        <v>108</v>
      </c>
      <c r="AC58" s="49"/>
      <c r="AD58" s="49" t="s">
        <v>127</v>
      </c>
      <c r="AE58" s="49" t="s">
        <v>127</v>
      </c>
      <c r="AF58" s="49" t="s">
        <v>127</v>
      </c>
      <c r="AG58" s="49" t="s">
        <v>127</v>
      </c>
      <c r="AH58" s="49" t="s">
        <v>127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101.25">
      <c r="A59" s="17" t="s">
        <v>83</v>
      </c>
      <c r="B59" s="17" t="s">
        <v>201</v>
      </c>
      <c r="C59" s="26" t="s">
        <v>185</v>
      </c>
      <c r="D59" s="17" t="s">
        <v>164</v>
      </c>
      <c r="E59" s="18">
        <v>546.46199999999999</v>
      </c>
      <c r="F59" s="18" t="s">
        <v>165</v>
      </c>
      <c r="G59" s="18">
        <v>546.46199999999999</v>
      </c>
      <c r="H59" s="17" t="s">
        <v>95</v>
      </c>
      <c r="I59" s="17" t="s">
        <v>95</v>
      </c>
      <c r="J59" s="17" t="s">
        <v>95</v>
      </c>
      <c r="K59" s="17" t="s">
        <v>102</v>
      </c>
      <c r="L59" s="17" t="s">
        <v>103</v>
      </c>
      <c r="M59" s="17" t="s">
        <v>54</v>
      </c>
      <c r="N59" s="17" t="s">
        <v>54</v>
      </c>
      <c r="O59" s="17"/>
      <c r="P59" s="17"/>
      <c r="Q59" s="17"/>
      <c r="R59" s="56" t="s">
        <v>104</v>
      </c>
      <c r="S59" s="17" t="s">
        <v>186</v>
      </c>
      <c r="T59" s="56" t="s">
        <v>187</v>
      </c>
      <c r="U59" s="56" t="s">
        <v>170</v>
      </c>
      <c r="V59" s="56" t="s">
        <v>184</v>
      </c>
      <c r="W59" s="56" t="s">
        <v>105</v>
      </c>
      <c r="X59" s="56" t="s">
        <v>106</v>
      </c>
      <c r="Y59" s="65" t="s">
        <v>107</v>
      </c>
      <c r="Z59" s="66"/>
      <c r="AA59" s="67"/>
      <c r="AB59" s="56" t="s">
        <v>108</v>
      </c>
      <c r="AC59" s="35"/>
      <c r="AD59" s="56" t="s">
        <v>127</v>
      </c>
      <c r="AE59" s="56" t="s">
        <v>127</v>
      </c>
      <c r="AF59" s="56" t="s">
        <v>127</v>
      </c>
      <c r="AG59" s="56" t="s">
        <v>127</v>
      </c>
      <c r="AH59" s="56" t="s">
        <v>127</v>
      </c>
    </row>
    <row r="60" spans="1:256" ht="101.25">
      <c r="A60" s="17" t="s">
        <v>84</v>
      </c>
      <c r="B60" s="17" t="s">
        <v>200</v>
      </c>
      <c r="C60" s="26" t="s">
        <v>188</v>
      </c>
      <c r="D60" s="17" t="s">
        <v>189</v>
      </c>
      <c r="E60" s="18">
        <v>625.85500000000002</v>
      </c>
      <c r="F60" s="18" t="s">
        <v>165</v>
      </c>
      <c r="G60" s="18">
        <v>625.85500000000002</v>
      </c>
      <c r="H60" s="17" t="s">
        <v>95</v>
      </c>
      <c r="I60" s="17" t="s">
        <v>95</v>
      </c>
      <c r="J60" s="17" t="s">
        <v>95</v>
      </c>
      <c r="K60" s="17" t="s">
        <v>102</v>
      </c>
      <c r="L60" s="17" t="s">
        <v>103</v>
      </c>
      <c r="M60" s="17" t="s">
        <v>54</v>
      </c>
      <c r="N60" s="17" t="s">
        <v>54</v>
      </c>
      <c r="O60" s="17"/>
      <c r="P60" s="17"/>
      <c r="Q60" s="17"/>
      <c r="R60" s="56" t="s">
        <v>104</v>
      </c>
      <c r="S60" s="17" t="s">
        <v>238</v>
      </c>
      <c r="T60" s="63" t="s">
        <v>239</v>
      </c>
      <c r="U60" s="63" t="s">
        <v>174</v>
      </c>
      <c r="V60" s="63" t="s">
        <v>159</v>
      </c>
      <c r="W60" s="56" t="s">
        <v>105</v>
      </c>
      <c r="X60" s="56" t="s">
        <v>106</v>
      </c>
      <c r="Y60" s="65" t="s">
        <v>107</v>
      </c>
      <c r="Z60" s="66"/>
      <c r="AA60" s="67"/>
      <c r="AB60" s="56"/>
      <c r="AC60" s="35"/>
      <c r="AD60" s="56" t="s">
        <v>127</v>
      </c>
      <c r="AE60" s="56" t="s">
        <v>127</v>
      </c>
      <c r="AF60" s="56" t="s">
        <v>127</v>
      </c>
      <c r="AG60" s="56" t="s">
        <v>127</v>
      </c>
      <c r="AH60" s="56" t="s">
        <v>127</v>
      </c>
    </row>
    <row r="61" spans="1:256" ht="67.5">
      <c r="A61" s="17" t="s">
        <v>85</v>
      </c>
      <c r="B61" s="17" t="s">
        <v>199</v>
      </c>
      <c r="C61" s="24" t="s">
        <v>116</v>
      </c>
      <c r="D61" s="17" t="s">
        <v>127</v>
      </c>
      <c r="E61" s="18"/>
      <c r="F61" s="18"/>
      <c r="G61" s="18">
        <v>1759.4179999999999</v>
      </c>
      <c r="H61" s="17" t="s">
        <v>95</v>
      </c>
      <c r="I61" s="17" t="s">
        <v>95</v>
      </c>
      <c r="J61" s="17" t="s">
        <v>95</v>
      </c>
      <c r="K61" s="17"/>
      <c r="L61" s="17"/>
      <c r="M61" s="17"/>
      <c r="N61" s="17"/>
      <c r="O61" s="17"/>
      <c r="P61" s="17"/>
      <c r="Q61" s="17"/>
      <c r="R61" s="63"/>
      <c r="S61" s="17"/>
      <c r="T61" s="63"/>
      <c r="U61" s="63"/>
      <c r="V61" s="63"/>
      <c r="W61" s="63" t="s">
        <v>129</v>
      </c>
      <c r="X61" s="63"/>
      <c r="Y61" s="61"/>
      <c r="Z61" s="62"/>
      <c r="AA61" s="63"/>
      <c r="AB61" s="63"/>
      <c r="AC61" s="63"/>
      <c r="AD61" s="63" t="s">
        <v>127</v>
      </c>
      <c r="AE61" s="63" t="s">
        <v>127</v>
      </c>
      <c r="AF61" s="63" t="s">
        <v>127</v>
      </c>
      <c r="AG61" s="63" t="s">
        <v>127</v>
      </c>
      <c r="AH61" s="63" t="s">
        <v>127</v>
      </c>
    </row>
    <row r="62" spans="1:256" ht="67.5">
      <c r="A62" s="17" t="s">
        <v>197</v>
      </c>
      <c r="B62" s="17" t="s">
        <v>198</v>
      </c>
      <c r="C62" s="24" t="s">
        <v>116</v>
      </c>
      <c r="D62" s="17" t="s">
        <v>127</v>
      </c>
      <c r="E62" s="18"/>
      <c r="F62" s="18"/>
      <c r="G62" s="18">
        <v>84</v>
      </c>
      <c r="H62" s="17" t="s">
        <v>95</v>
      </c>
      <c r="I62" s="17" t="s">
        <v>95</v>
      </c>
      <c r="J62" s="17" t="s">
        <v>95</v>
      </c>
      <c r="K62" s="17"/>
      <c r="L62" s="17"/>
      <c r="M62" s="17"/>
      <c r="N62" s="17"/>
      <c r="O62" s="17"/>
      <c r="P62" s="17"/>
      <c r="Q62" s="17"/>
      <c r="R62" s="63"/>
      <c r="S62" s="17"/>
      <c r="T62" s="63"/>
      <c r="U62" s="63"/>
      <c r="V62" s="63"/>
      <c r="W62" s="63" t="s">
        <v>129</v>
      </c>
      <c r="X62" s="63"/>
      <c r="Y62" s="61"/>
      <c r="Z62" s="62"/>
      <c r="AA62" s="63"/>
      <c r="AB62" s="63"/>
      <c r="AC62" s="63"/>
      <c r="AD62" s="63" t="s">
        <v>127</v>
      </c>
      <c r="AE62" s="63" t="s">
        <v>127</v>
      </c>
      <c r="AF62" s="63" t="s">
        <v>127</v>
      </c>
      <c r="AG62" s="63" t="s">
        <v>127</v>
      </c>
      <c r="AH62" s="63" t="s">
        <v>127</v>
      </c>
    </row>
    <row r="63" spans="1:256" ht="67.5">
      <c r="A63" s="17" t="s">
        <v>231</v>
      </c>
      <c r="B63" s="17" t="s">
        <v>233</v>
      </c>
      <c r="C63" s="24" t="s">
        <v>116</v>
      </c>
      <c r="D63" s="17" t="s">
        <v>127</v>
      </c>
      <c r="E63" s="18"/>
      <c r="F63" s="18"/>
      <c r="G63" s="18">
        <v>17</v>
      </c>
      <c r="H63" s="17" t="s">
        <v>95</v>
      </c>
      <c r="I63" s="17" t="s">
        <v>95</v>
      </c>
      <c r="J63" s="17" t="s">
        <v>95</v>
      </c>
      <c r="K63" s="17"/>
      <c r="L63" s="17"/>
      <c r="M63" s="17"/>
      <c r="N63" s="17"/>
      <c r="O63" s="17"/>
      <c r="P63" s="17"/>
      <c r="Q63" s="17"/>
      <c r="R63" s="63"/>
      <c r="S63" s="17"/>
      <c r="T63" s="63"/>
      <c r="U63" s="63"/>
      <c r="V63" s="63"/>
      <c r="W63" s="63" t="s">
        <v>129</v>
      </c>
      <c r="X63" s="63"/>
      <c r="Y63" s="61"/>
      <c r="Z63" s="62"/>
      <c r="AA63" s="63"/>
      <c r="AB63" s="63"/>
      <c r="AC63" s="63"/>
      <c r="AD63" s="63" t="s">
        <v>127</v>
      </c>
      <c r="AE63" s="63" t="s">
        <v>127</v>
      </c>
      <c r="AF63" s="63" t="s">
        <v>127</v>
      </c>
      <c r="AG63" s="63" t="s">
        <v>127</v>
      </c>
      <c r="AH63" s="63" t="s">
        <v>127</v>
      </c>
    </row>
    <row r="64" spans="1:256" ht="67.5">
      <c r="A64" s="17" t="s">
        <v>232</v>
      </c>
      <c r="B64" s="17" t="s">
        <v>234</v>
      </c>
      <c r="C64" s="24" t="s">
        <v>116</v>
      </c>
      <c r="D64" s="17" t="s">
        <v>127</v>
      </c>
      <c r="E64" s="18"/>
      <c r="F64" s="18"/>
      <c r="G64" s="18">
        <v>17</v>
      </c>
      <c r="H64" s="17" t="s">
        <v>95</v>
      </c>
      <c r="I64" s="17" t="s">
        <v>95</v>
      </c>
      <c r="J64" s="17" t="s">
        <v>95</v>
      </c>
      <c r="K64" s="17"/>
      <c r="L64" s="17"/>
      <c r="M64" s="17"/>
      <c r="N64" s="17"/>
      <c r="O64" s="17"/>
      <c r="P64" s="17"/>
      <c r="Q64" s="17"/>
      <c r="R64" s="56"/>
      <c r="S64" s="17"/>
      <c r="T64" s="56"/>
      <c r="U64" s="56"/>
      <c r="V64" s="56"/>
      <c r="W64" s="56" t="s">
        <v>129</v>
      </c>
      <c r="X64" s="56"/>
      <c r="Y64" s="54"/>
      <c r="Z64" s="55"/>
      <c r="AA64" s="56"/>
      <c r="AB64" s="56"/>
      <c r="AC64" s="56"/>
      <c r="AD64" s="56" t="s">
        <v>127</v>
      </c>
      <c r="AE64" s="56" t="s">
        <v>127</v>
      </c>
      <c r="AF64" s="56" t="s">
        <v>127</v>
      </c>
      <c r="AG64" s="56" t="s">
        <v>127</v>
      </c>
      <c r="AH64" s="56" t="s">
        <v>127</v>
      </c>
    </row>
    <row r="65" spans="1:34" ht="12.75" customHeight="1">
      <c r="A65" s="20"/>
      <c r="B65" s="65" t="s">
        <v>135</v>
      </c>
      <c r="C65" s="66"/>
      <c r="D65" s="66"/>
      <c r="E65" s="66"/>
      <c r="F65" s="67"/>
      <c r="G65" s="18">
        <v>62.5</v>
      </c>
      <c r="H65" s="17" t="s">
        <v>95</v>
      </c>
      <c r="I65" s="17" t="s">
        <v>95</v>
      </c>
      <c r="J65" s="17" t="s">
        <v>95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68" t="s">
        <v>86</v>
      </c>
      <c r="Z65" s="69"/>
      <c r="AA65" s="70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</row>
    <row r="66" spans="1:34" ht="12.75" customHeight="1">
      <c r="A66" s="20"/>
      <c r="B66" s="65" t="s">
        <v>136</v>
      </c>
      <c r="C66" s="66"/>
      <c r="D66" s="66"/>
      <c r="E66" s="66"/>
      <c r="F66" s="67"/>
      <c r="G66" s="18">
        <v>24</v>
      </c>
      <c r="H66" s="17" t="s">
        <v>95</v>
      </c>
      <c r="I66" s="17" t="s">
        <v>95</v>
      </c>
      <c r="J66" s="17" t="s">
        <v>95</v>
      </c>
      <c r="K66" s="17" t="s">
        <v>86</v>
      </c>
      <c r="L66" s="18" t="s">
        <v>86</v>
      </c>
      <c r="M66" s="18" t="s">
        <v>86</v>
      </c>
      <c r="N66" s="18" t="s">
        <v>86</v>
      </c>
      <c r="O66" s="18" t="s">
        <v>86</v>
      </c>
      <c r="P66" s="18" t="s">
        <v>86</v>
      </c>
      <c r="Q66" s="18" t="s">
        <v>86</v>
      </c>
      <c r="R66" s="19" t="s">
        <v>86</v>
      </c>
      <c r="S66" s="16" t="s">
        <v>86</v>
      </c>
      <c r="T66" s="16" t="s">
        <v>86</v>
      </c>
      <c r="U66" s="19" t="s">
        <v>86</v>
      </c>
      <c r="V66" s="19" t="s">
        <v>86</v>
      </c>
      <c r="W66" s="16" t="s">
        <v>86</v>
      </c>
      <c r="X66" s="16" t="s">
        <v>86</v>
      </c>
      <c r="Y66" s="68" t="s">
        <v>86</v>
      </c>
      <c r="Z66" s="69"/>
      <c r="AA66" s="70"/>
      <c r="AB66" s="16" t="s">
        <v>86</v>
      </c>
      <c r="AC66" s="16" t="s">
        <v>86</v>
      </c>
      <c r="AD66" s="16" t="s">
        <v>86</v>
      </c>
      <c r="AE66" s="16" t="s">
        <v>86</v>
      </c>
      <c r="AF66" s="16" t="s">
        <v>86</v>
      </c>
      <c r="AG66" s="16" t="s">
        <v>86</v>
      </c>
      <c r="AH66" s="16" t="s">
        <v>86</v>
      </c>
    </row>
    <row r="67" spans="1:34" ht="12.75" customHeight="1">
      <c r="A67" s="20"/>
      <c r="B67" s="65" t="s">
        <v>137</v>
      </c>
      <c r="C67" s="66"/>
      <c r="D67" s="66"/>
      <c r="E67" s="66"/>
      <c r="F67" s="67"/>
      <c r="G67" s="18">
        <v>60</v>
      </c>
      <c r="H67" s="17" t="s">
        <v>95</v>
      </c>
      <c r="I67" s="17" t="s">
        <v>95</v>
      </c>
      <c r="J67" s="17" t="s">
        <v>95</v>
      </c>
      <c r="K67" s="17" t="s">
        <v>86</v>
      </c>
      <c r="L67" s="18" t="s">
        <v>86</v>
      </c>
      <c r="M67" s="18" t="s">
        <v>86</v>
      </c>
      <c r="N67" s="18" t="s">
        <v>86</v>
      </c>
      <c r="O67" s="18" t="s">
        <v>86</v>
      </c>
      <c r="P67" s="18" t="s">
        <v>86</v>
      </c>
      <c r="Q67" s="18" t="s">
        <v>86</v>
      </c>
      <c r="R67" s="19" t="s">
        <v>86</v>
      </c>
      <c r="S67" s="16" t="s">
        <v>86</v>
      </c>
      <c r="T67" s="16" t="s">
        <v>86</v>
      </c>
      <c r="U67" s="19" t="s">
        <v>86</v>
      </c>
      <c r="V67" s="19" t="s">
        <v>86</v>
      </c>
      <c r="W67" s="16" t="s">
        <v>86</v>
      </c>
      <c r="X67" s="16" t="s">
        <v>86</v>
      </c>
      <c r="Y67" s="68" t="s">
        <v>86</v>
      </c>
      <c r="Z67" s="69"/>
      <c r="AA67" s="70"/>
      <c r="AB67" s="16" t="s">
        <v>86</v>
      </c>
      <c r="AC67" s="16" t="s">
        <v>86</v>
      </c>
      <c r="AD67" s="16" t="s">
        <v>86</v>
      </c>
      <c r="AE67" s="16" t="s">
        <v>86</v>
      </c>
      <c r="AF67" s="16" t="s">
        <v>86</v>
      </c>
      <c r="AG67" s="16" t="s">
        <v>86</v>
      </c>
      <c r="AH67" s="16" t="s">
        <v>86</v>
      </c>
    </row>
    <row r="68" spans="1:34" ht="12.75" customHeight="1">
      <c r="A68" s="20"/>
      <c r="B68" s="65" t="s">
        <v>138</v>
      </c>
      <c r="C68" s="66"/>
      <c r="D68" s="66"/>
      <c r="E68" s="66"/>
      <c r="F68" s="67"/>
      <c r="G68" s="18">
        <v>15</v>
      </c>
      <c r="H68" s="17" t="s">
        <v>95</v>
      </c>
      <c r="I68" s="17" t="s">
        <v>95</v>
      </c>
      <c r="J68" s="17" t="s">
        <v>95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68" t="s">
        <v>86</v>
      </c>
      <c r="Z68" s="69"/>
      <c r="AA68" s="70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4" ht="12.75" customHeight="1">
      <c r="A69" s="20"/>
      <c r="B69" s="65" t="s">
        <v>139</v>
      </c>
      <c r="C69" s="66"/>
      <c r="D69" s="66"/>
      <c r="E69" s="66"/>
      <c r="F69" s="67"/>
      <c r="G69" s="18">
        <v>552.15562</v>
      </c>
      <c r="H69" s="17" t="s">
        <v>95</v>
      </c>
      <c r="I69" s="17" t="s">
        <v>95</v>
      </c>
      <c r="J69" s="17" t="s">
        <v>95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68" t="s">
        <v>86</v>
      </c>
      <c r="Z69" s="69"/>
      <c r="AA69" s="70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4" ht="12.75" customHeight="1">
      <c r="A70" s="20"/>
      <c r="B70" s="65" t="s">
        <v>140</v>
      </c>
      <c r="C70" s="66"/>
      <c r="D70" s="66"/>
      <c r="E70" s="66"/>
      <c r="F70" s="67"/>
      <c r="G70" s="18">
        <v>40</v>
      </c>
      <c r="H70" s="17" t="s">
        <v>95</v>
      </c>
      <c r="I70" s="17" t="s">
        <v>95</v>
      </c>
      <c r="J70" s="17" t="s">
        <v>95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68" t="s">
        <v>86</v>
      </c>
      <c r="Z70" s="69"/>
      <c r="AA70" s="70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4" ht="12.75" customHeight="1">
      <c r="A71" s="20"/>
      <c r="B71" s="65" t="s">
        <v>141</v>
      </c>
      <c r="C71" s="66"/>
      <c r="D71" s="66"/>
      <c r="E71" s="66"/>
      <c r="F71" s="67"/>
      <c r="G71" s="18">
        <v>40</v>
      </c>
      <c r="H71" s="17" t="s">
        <v>95</v>
      </c>
      <c r="I71" s="17" t="s">
        <v>95</v>
      </c>
      <c r="J71" s="17" t="s">
        <v>95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68" t="s">
        <v>86</v>
      </c>
      <c r="Z71" s="69"/>
      <c r="AA71" s="70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34" ht="12.75" customHeight="1">
      <c r="A72" s="20"/>
      <c r="B72" s="65" t="s">
        <v>142</v>
      </c>
      <c r="C72" s="66"/>
      <c r="D72" s="66"/>
      <c r="E72" s="66"/>
      <c r="F72" s="67"/>
      <c r="G72" s="18">
        <v>40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68" t="s">
        <v>86</v>
      </c>
      <c r="Z72" s="69"/>
      <c r="AA72" s="70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34" ht="12.75" customHeight="1">
      <c r="A73" s="20"/>
      <c r="B73" s="65" t="s">
        <v>143</v>
      </c>
      <c r="C73" s="66"/>
      <c r="D73" s="66"/>
      <c r="E73" s="66"/>
      <c r="F73" s="67"/>
      <c r="G73" s="18">
        <v>30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68" t="s">
        <v>86</v>
      </c>
      <c r="Z73" s="69"/>
      <c r="AA73" s="70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34" ht="12.75" customHeight="1">
      <c r="A74" s="20"/>
      <c r="B74" s="65" t="s">
        <v>144</v>
      </c>
      <c r="C74" s="66"/>
      <c r="D74" s="66"/>
      <c r="E74" s="66"/>
      <c r="F74" s="67"/>
      <c r="G74" s="18">
        <v>73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68" t="s">
        <v>86</v>
      </c>
      <c r="Z74" s="69"/>
      <c r="AA74" s="70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34" ht="12.75" customHeight="1">
      <c r="A75" s="20"/>
      <c r="B75" s="65" t="s">
        <v>145</v>
      </c>
      <c r="C75" s="66"/>
      <c r="D75" s="66"/>
      <c r="E75" s="66"/>
      <c r="F75" s="67"/>
      <c r="G75" s="18">
        <v>20</v>
      </c>
      <c r="H75" s="17" t="s">
        <v>95</v>
      </c>
      <c r="I75" s="17" t="s">
        <v>95</v>
      </c>
      <c r="J75" s="17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68" t="s">
        <v>86</v>
      </c>
      <c r="Z75" s="69"/>
      <c r="AA75" s="70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</row>
    <row r="76" spans="1:34" ht="12.75" customHeight="1">
      <c r="A76" s="20"/>
      <c r="B76" s="65" t="s">
        <v>146</v>
      </c>
      <c r="C76" s="66"/>
      <c r="D76" s="66"/>
      <c r="E76" s="66"/>
      <c r="F76" s="67"/>
      <c r="G76" s="18">
        <v>130</v>
      </c>
      <c r="H76" s="17" t="s">
        <v>95</v>
      </c>
      <c r="I76" s="17" t="s">
        <v>95</v>
      </c>
      <c r="J76" s="17" t="s">
        <v>95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19" t="s">
        <v>86</v>
      </c>
      <c r="S76" s="16" t="s">
        <v>86</v>
      </c>
      <c r="T76" s="16" t="s">
        <v>86</v>
      </c>
      <c r="U76" s="19" t="s">
        <v>86</v>
      </c>
      <c r="V76" s="19" t="s">
        <v>86</v>
      </c>
      <c r="W76" s="16" t="s">
        <v>86</v>
      </c>
      <c r="X76" s="16" t="s">
        <v>86</v>
      </c>
      <c r="Y76" s="68" t="s">
        <v>86</v>
      </c>
      <c r="Z76" s="69"/>
      <c r="AA76" s="70"/>
      <c r="AB76" s="16" t="s">
        <v>86</v>
      </c>
      <c r="AC76" s="16" t="s">
        <v>86</v>
      </c>
      <c r="AD76" s="16" t="s">
        <v>86</v>
      </c>
      <c r="AE76" s="16" t="s">
        <v>86</v>
      </c>
      <c r="AF76" s="16" t="s">
        <v>86</v>
      </c>
      <c r="AG76" s="16" t="s">
        <v>86</v>
      </c>
      <c r="AH76" s="16" t="s">
        <v>86</v>
      </c>
    </row>
    <row r="77" spans="1:34" ht="12.75" customHeight="1">
      <c r="A77" s="20"/>
      <c r="B77" s="65" t="s">
        <v>147</v>
      </c>
      <c r="C77" s="66"/>
      <c r="D77" s="66"/>
      <c r="E77" s="66"/>
      <c r="F77" s="67"/>
      <c r="G77" s="18">
        <v>2359.8609999999999</v>
      </c>
      <c r="H77" s="17" t="s">
        <v>95</v>
      </c>
      <c r="I77" s="17" t="s">
        <v>95</v>
      </c>
      <c r="J77" s="17" t="s">
        <v>95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68" t="s">
        <v>86</v>
      </c>
      <c r="Z77" s="69"/>
      <c r="AA77" s="70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34" ht="12.75" customHeight="1">
      <c r="A78" s="20"/>
      <c r="B78" s="65" t="s">
        <v>148</v>
      </c>
      <c r="C78" s="66"/>
      <c r="D78" s="66"/>
      <c r="E78" s="66"/>
      <c r="F78" s="67"/>
      <c r="G78" s="18">
        <v>125</v>
      </c>
      <c r="H78" s="17" t="s">
        <v>95</v>
      </c>
      <c r="I78" s="17" t="s">
        <v>95</v>
      </c>
      <c r="J78" s="17" t="s">
        <v>95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19" t="s">
        <v>86</v>
      </c>
      <c r="S78" s="16" t="s">
        <v>86</v>
      </c>
      <c r="T78" s="16" t="s">
        <v>86</v>
      </c>
      <c r="U78" s="19" t="s">
        <v>86</v>
      </c>
      <c r="V78" s="19" t="s">
        <v>86</v>
      </c>
      <c r="W78" s="16" t="s">
        <v>86</v>
      </c>
      <c r="X78" s="16" t="s">
        <v>86</v>
      </c>
      <c r="Y78" s="68" t="s">
        <v>86</v>
      </c>
      <c r="Z78" s="69"/>
      <c r="AA78" s="70"/>
      <c r="AB78" s="16" t="s">
        <v>86</v>
      </c>
      <c r="AC78" s="16" t="s">
        <v>86</v>
      </c>
      <c r="AD78" s="16" t="s">
        <v>86</v>
      </c>
      <c r="AE78" s="16" t="s">
        <v>86</v>
      </c>
      <c r="AF78" s="16" t="s">
        <v>86</v>
      </c>
      <c r="AG78" s="16" t="s">
        <v>86</v>
      </c>
      <c r="AH78" s="16" t="s">
        <v>86</v>
      </c>
    </row>
    <row r="79" spans="1:34" ht="12.75" customHeight="1">
      <c r="A79" s="20"/>
      <c r="B79" s="65" t="s">
        <v>149</v>
      </c>
      <c r="C79" s="66"/>
      <c r="D79" s="66"/>
      <c r="E79" s="66"/>
      <c r="F79" s="67"/>
      <c r="G79" s="18">
        <v>1250</v>
      </c>
      <c r="H79" s="17" t="s">
        <v>95</v>
      </c>
      <c r="I79" s="17" t="s">
        <v>95</v>
      </c>
      <c r="J79" s="17" t="s">
        <v>95</v>
      </c>
      <c r="K79" s="17" t="s">
        <v>86</v>
      </c>
      <c r="L79" s="18" t="s">
        <v>86</v>
      </c>
      <c r="M79" s="18" t="s">
        <v>86</v>
      </c>
      <c r="N79" s="18" t="s">
        <v>86</v>
      </c>
      <c r="O79" s="18" t="s">
        <v>86</v>
      </c>
      <c r="P79" s="18" t="s">
        <v>86</v>
      </c>
      <c r="Q79" s="18" t="s">
        <v>86</v>
      </c>
      <c r="R79" s="19" t="s">
        <v>86</v>
      </c>
      <c r="S79" s="16" t="s">
        <v>86</v>
      </c>
      <c r="T79" s="16" t="s">
        <v>86</v>
      </c>
      <c r="U79" s="19" t="s">
        <v>86</v>
      </c>
      <c r="V79" s="19" t="s">
        <v>86</v>
      </c>
      <c r="W79" s="16" t="s">
        <v>86</v>
      </c>
      <c r="X79" s="16" t="s">
        <v>86</v>
      </c>
      <c r="Y79" s="68" t="s">
        <v>86</v>
      </c>
      <c r="Z79" s="69"/>
      <c r="AA79" s="70"/>
      <c r="AB79" s="16" t="s">
        <v>86</v>
      </c>
      <c r="AC79" s="16" t="s">
        <v>86</v>
      </c>
      <c r="AD79" s="16" t="s">
        <v>86</v>
      </c>
      <c r="AE79" s="16" t="s">
        <v>86</v>
      </c>
      <c r="AF79" s="16" t="s">
        <v>86</v>
      </c>
      <c r="AG79" s="16" t="s">
        <v>86</v>
      </c>
      <c r="AH79" s="16" t="s">
        <v>86</v>
      </c>
    </row>
    <row r="80" spans="1:34" ht="12.75" customHeight="1">
      <c r="A80" s="20"/>
      <c r="B80" s="65" t="s">
        <v>150</v>
      </c>
      <c r="C80" s="66"/>
      <c r="D80" s="66"/>
      <c r="E80" s="66"/>
      <c r="F80" s="67"/>
      <c r="G80" s="18">
        <v>959.97284999999999</v>
      </c>
      <c r="H80" s="17" t="s">
        <v>95</v>
      </c>
      <c r="I80" s="17" t="s">
        <v>95</v>
      </c>
      <c r="J80" s="17" t="s">
        <v>95</v>
      </c>
      <c r="K80" s="17" t="s">
        <v>86</v>
      </c>
      <c r="L80" s="18" t="s">
        <v>86</v>
      </c>
      <c r="M80" s="18" t="s">
        <v>86</v>
      </c>
      <c r="N80" s="18" t="s">
        <v>86</v>
      </c>
      <c r="O80" s="18" t="s">
        <v>86</v>
      </c>
      <c r="P80" s="18" t="s">
        <v>86</v>
      </c>
      <c r="Q80" s="18" t="s">
        <v>86</v>
      </c>
      <c r="R80" s="19" t="s">
        <v>86</v>
      </c>
      <c r="S80" s="16" t="s">
        <v>86</v>
      </c>
      <c r="T80" s="16" t="s">
        <v>86</v>
      </c>
      <c r="U80" s="19" t="s">
        <v>86</v>
      </c>
      <c r="V80" s="19" t="s">
        <v>86</v>
      </c>
      <c r="W80" s="16" t="s">
        <v>86</v>
      </c>
      <c r="X80" s="16" t="s">
        <v>86</v>
      </c>
      <c r="Y80" s="68" t="s">
        <v>86</v>
      </c>
      <c r="Z80" s="69"/>
      <c r="AA80" s="70"/>
      <c r="AB80" s="16" t="s">
        <v>86</v>
      </c>
      <c r="AC80" s="16" t="s">
        <v>86</v>
      </c>
      <c r="AD80" s="16" t="s">
        <v>86</v>
      </c>
      <c r="AE80" s="16" t="s">
        <v>86</v>
      </c>
      <c r="AF80" s="16" t="s">
        <v>86</v>
      </c>
      <c r="AG80" s="16" t="s">
        <v>86</v>
      </c>
      <c r="AH80" s="16" t="s">
        <v>86</v>
      </c>
    </row>
    <row r="81" spans="1:35" ht="12.75" customHeight="1">
      <c r="A81" s="20"/>
      <c r="B81" s="65" t="s">
        <v>167</v>
      </c>
      <c r="C81" s="66"/>
      <c r="D81" s="66"/>
      <c r="E81" s="66"/>
      <c r="F81" s="67"/>
      <c r="G81" s="18">
        <v>1999.4179999999999</v>
      </c>
      <c r="H81" s="17" t="s">
        <v>95</v>
      </c>
      <c r="I81" s="17" t="s">
        <v>95</v>
      </c>
      <c r="J81" s="17" t="s">
        <v>95</v>
      </c>
      <c r="K81" s="17" t="s">
        <v>86</v>
      </c>
      <c r="L81" s="18" t="s">
        <v>86</v>
      </c>
      <c r="M81" s="18" t="s">
        <v>86</v>
      </c>
      <c r="N81" s="18" t="s">
        <v>86</v>
      </c>
      <c r="O81" s="18" t="s">
        <v>86</v>
      </c>
      <c r="P81" s="18" t="s">
        <v>86</v>
      </c>
      <c r="Q81" s="18" t="s">
        <v>86</v>
      </c>
      <c r="R81" s="22" t="s">
        <v>86</v>
      </c>
      <c r="S81" s="21" t="s">
        <v>86</v>
      </c>
      <c r="T81" s="21" t="s">
        <v>86</v>
      </c>
      <c r="U81" s="22" t="s">
        <v>86</v>
      </c>
      <c r="V81" s="22" t="s">
        <v>86</v>
      </c>
      <c r="W81" s="21" t="s">
        <v>86</v>
      </c>
      <c r="X81" s="21" t="s">
        <v>86</v>
      </c>
      <c r="Y81" s="68" t="s">
        <v>86</v>
      </c>
      <c r="Z81" s="69"/>
      <c r="AA81" s="70"/>
      <c r="AB81" s="21" t="s">
        <v>86</v>
      </c>
      <c r="AC81" s="21" t="s">
        <v>86</v>
      </c>
      <c r="AD81" s="21" t="s">
        <v>86</v>
      </c>
      <c r="AE81" s="21" t="s">
        <v>86</v>
      </c>
      <c r="AF81" s="21" t="s">
        <v>86</v>
      </c>
      <c r="AG81" s="21" t="s">
        <v>86</v>
      </c>
      <c r="AH81" s="21" t="s">
        <v>86</v>
      </c>
    </row>
    <row r="82" spans="1:35" ht="12.75" customHeight="1">
      <c r="A82" s="20"/>
      <c r="B82" s="65" t="s">
        <v>168</v>
      </c>
      <c r="C82" s="66"/>
      <c r="D82" s="66"/>
      <c r="E82" s="66"/>
      <c r="F82" s="67"/>
      <c r="G82" s="18">
        <v>100</v>
      </c>
      <c r="H82" s="17" t="s">
        <v>95</v>
      </c>
      <c r="I82" s="17" t="s">
        <v>95</v>
      </c>
      <c r="J82" s="17" t="s">
        <v>95</v>
      </c>
      <c r="K82" s="17" t="s">
        <v>86</v>
      </c>
      <c r="L82" s="18" t="s">
        <v>86</v>
      </c>
      <c r="M82" s="18" t="s">
        <v>86</v>
      </c>
      <c r="N82" s="18" t="s">
        <v>86</v>
      </c>
      <c r="O82" s="18" t="s">
        <v>86</v>
      </c>
      <c r="P82" s="18" t="s">
        <v>86</v>
      </c>
      <c r="Q82" s="18" t="s">
        <v>86</v>
      </c>
      <c r="R82" s="22" t="s">
        <v>86</v>
      </c>
      <c r="S82" s="21" t="s">
        <v>86</v>
      </c>
      <c r="T82" s="21" t="s">
        <v>86</v>
      </c>
      <c r="U82" s="22" t="s">
        <v>86</v>
      </c>
      <c r="V82" s="22" t="s">
        <v>86</v>
      </c>
      <c r="W82" s="21" t="s">
        <v>86</v>
      </c>
      <c r="X82" s="21" t="s">
        <v>86</v>
      </c>
      <c r="Y82" s="68" t="s">
        <v>86</v>
      </c>
      <c r="Z82" s="69"/>
      <c r="AA82" s="70"/>
      <c r="AB82" s="21" t="s">
        <v>86</v>
      </c>
      <c r="AC82" s="21" t="s">
        <v>86</v>
      </c>
      <c r="AD82" s="21" t="s">
        <v>86</v>
      </c>
      <c r="AE82" s="21" t="s">
        <v>86</v>
      </c>
      <c r="AF82" s="21" t="s">
        <v>86</v>
      </c>
      <c r="AG82" s="21" t="s">
        <v>86</v>
      </c>
      <c r="AH82" s="21" t="s">
        <v>86</v>
      </c>
    </row>
    <row r="83" spans="1:35" ht="12.75" customHeight="1">
      <c r="A83" s="20"/>
      <c r="B83" s="65" t="s">
        <v>169</v>
      </c>
      <c r="C83" s="66"/>
      <c r="D83" s="66"/>
      <c r="E83" s="66"/>
      <c r="F83" s="67"/>
      <c r="G83" s="18">
        <v>357</v>
      </c>
      <c r="H83" s="17" t="s">
        <v>95</v>
      </c>
      <c r="I83" s="17" t="s">
        <v>95</v>
      </c>
      <c r="J83" s="17" t="s">
        <v>95</v>
      </c>
      <c r="K83" s="17" t="s">
        <v>86</v>
      </c>
      <c r="L83" s="18" t="s">
        <v>86</v>
      </c>
      <c r="M83" s="18" t="s">
        <v>86</v>
      </c>
      <c r="N83" s="18" t="s">
        <v>86</v>
      </c>
      <c r="O83" s="18" t="s">
        <v>86</v>
      </c>
      <c r="P83" s="18" t="s">
        <v>86</v>
      </c>
      <c r="Q83" s="18" t="s">
        <v>86</v>
      </c>
      <c r="R83" s="49" t="s">
        <v>86</v>
      </c>
      <c r="S83" s="50" t="s">
        <v>86</v>
      </c>
      <c r="T83" s="50" t="s">
        <v>86</v>
      </c>
      <c r="U83" s="49" t="s">
        <v>86</v>
      </c>
      <c r="V83" s="49" t="s">
        <v>86</v>
      </c>
      <c r="W83" s="50" t="s">
        <v>86</v>
      </c>
      <c r="X83" s="50" t="s">
        <v>86</v>
      </c>
      <c r="Y83" s="68" t="s">
        <v>86</v>
      </c>
      <c r="Z83" s="69"/>
      <c r="AA83" s="70"/>
      <c r="AB83" s="50" t="s">
        <v>86</v>
      </c>
      <c r="AC83" s="50" t="s">
        <v>86</v>
      </c>
      <c r="AD83" s="50" t="s">
        <v>86</v>
      </c>
      <c r="AE83" s="50" t="s">
        <v>86</v>
      </c>
      <c r="AF83" s="50" t="s">
        <v>86</v>
      </c>
      <c r="AG83" s="50" t="s">
        <v>86</v>
      </c>
      <c r="AH83" s="50" t="s">
        <v>86</v>
      </c>
    </row>
    <row r="84" spans="1:35" ht="12.75" customHeight="1">
      <c r="A84" s="20"/>
      <c r="B84" s="65" t="s">
        <v>175</v>
      </c>
      <c r="C84" s="66"/>
      <c r="D84" s="66"/>
      <c r="E84" s="66"/>
      <c r="F84" s="67"/>
      <c r="G84" s="18">
        <v>273.83434</v>
      </c>
      <c r="H84" s="17" t="s">
        <v>95</v>
      </c>
      <c r="I84" s="17" t="s">
        <v>95</v>
      </c>
      <c r="J84" s="17" t="s">
        <v>95</v>
      </c>
      <c r="K84" s="17" t="s">
        <v>86</v>
      </c>
      <c r="L84" s="18" t="s">
        <v>86</v>
      </c>
      <c r="M84" s="18" t="s">
        <v>86</v>
      </c>
      <c r="N84" s="18" t="s">
        <v>86</v>
      </c>
      <c r="O84" s="18" t="s">
        <v>86</v>
      </c>
      <c r="P84" s="18" t="s">
        <v>86</v>
      </c>
      <c r="Q84" s="18" t="s">
        <v>86</v>
      </c>
      <c r="R84" s="56" t="s">
        <v>86</v>
      </c>
      <c r="S84" s="53" t="s">
        <v>86</v>
      </c>
      <c r="T84" s="53" t="s">
        <v>86</v>
      </c>
      <c r="U84" s="56" t="s">
        <v>86</v>
      </c>
      <c r="V84" s="56" t="s">
        <v>86</v>
      </c>
      <c r="W84" s="53" t="s">
        <v>86</v>
      </c>
      <c r="X84" s="53" t="s">
        <v>86</v>
      </c>
      <c r="Y84" s="68" t="s">
        <v>86</v>
      </c>
      <c r="Z84" s="69"/>
      <c r="AA84" s="70"/>
      <c r="AB84" s="53" t="s">
        <v>86</v>
      </c>
      <c r="AC84" s="53" t="s">
        <v>86</v>
      </c>
      <c r="AD84" s="53" t="s">
        <v>86</v>
      </c>
      <c r="AE84" s="53" t="s">
        <v>86</v>
      </c>
      <c r="AF84" s="53" t="s">
        <v>86</v>
      </c>
      <c r="AG84" s="53" t="s">
        <v>86</v>
      </c>
      <c r="AH84" s="53" t="s">
        <v>86</v>
      </c>
    </row>
    <row r="85" spans="1:35" ht="12.75" customHeight="1">
      <c r="A85" s="20"/>
      <c r="B85" s="65" t="s">
        <v>190</v>
      </c>
      <c r="C85" s="66"/>
      <c r="D85" s="66"/>
      <c r="E85" s="66"/>
      <c r="F85" s="67"/>
      <c r="G85" s="18">
        <v>2018.7</v>
      </c>
      <c r="H85" s="17" t="s">
        <v>95</v>
      </c>
      <c r="I85" s="17" t="s">
        <v>95</v>
      </c>
      <c r="J85" s="17" t="s">
        <v>95</v>
      </c>
      <c r="K85" s="17" t="s">
        <v>86</v>
      </c>
      <c r="L85" s="18" t="s">
        <v>86</v>
      </c>
      <c r="M85" s="18" t="s">
        <v>86</v>
      </c>
      <c r="N85" s="18" t="s">
        <v>86</v>
      </c>
      <c r="O85" s="18" t="s">
        <v>86</v>
      </c>
      <c r="P85" s="18" t="s">
        <v>86</v>
      </c>
      <c r="Q85" s="18" t="s">
        <v>86</v>
      </c>
      <c r="R85" s="56" t="s">
        <v>86</v>
      </c>
      <c r="S85" s="53" t="s">
        <v>86</v>
      </c>
      <c r="T85" s="53" t="s">
        <v>86</v>
      </c>
      <c r="U85" s="56" t="s">
        <v>86</v>
      </c>
      <c r="V85" s="56" t="s">
        <v>86</v>
      </c>
      <c r="W85" s="53" t="s">
        <v>86</v>
      </c>
      <c r="X85" s="53" t="s">
        <v>86</v>
      </c>
      <c r="Y85" s="68" t="s">
        <v>86</v>
      </c>
      <c r="Z85" s="69"/>
      <c r="AA85" s="70"/>
      <c r="AB85" s="53" t="s">
        <v>86</v>
      </c>
      <c r="AC85" s="53" t="s">
        <v>86</v>
      </c>
      <c r="AD85" s="53" t="s">
        <v>86</v>
      </c>
      <c r="AE85" s="53" t="s">
        <v>86</v>
      </c>
      <c r="AF85" s="53" t="s">
        <v>86</v>
      </c>
      <c r="AG85" s="53" t="s">
        <v>86</v>
      </c>
      <c r="AH85" s="53" t="s">
        <v>86</v>
      </c>
    </row>
    <row r="86" spans="1:35" ht="12.75" customHeight="1">
      <c r="A86" s="20"/>
      <c r="B86" s="65" t="s">
        <v>191</v>
      </c>
      <c r="C86" s="66"/>
      <c r="D86" s="66"/>
      <c r="E86" s="66"/>
      <c r="F86" s="67"/>
      <c r="G86" s="18">
        <v>709.85500000000002</v>
      </c>
      <c r="H86" s="17" t="s">
        <v>95</v>
      </c>
      <c r="I86" s="17" t="s">
        <v>95</v>
      </c>
      <c r="J86" s="17" t="s">
        <v>95</v>
      </c>
      <c r="K86" s="17" t="s">
        <v>86</v>
      </c>
      <c r="L86" s="18" t="s">
        <v>86</v>
      </c>
      <c r="M86" s="18" t="s">
        <v>86</v>
      </c>
      <c r="N86" s="18" t="s">
        <v>86</v>
      </c>
      <c r="O86" s="18" t="s">
        <v>86</v>
      </c>
      <c r="P86" s="18" t="s">
        <v>86</v>
      </c>
      <c r="Q86" s="18" t="s">
        <v>86</v>
      </c>
      <c r="R86" s="56" t="s">
        <v>86</v>
      </c>
      <c r="S86" s="53" t="s">
        <v>86</v>
      </c>
      <c r="T86" s="53" t="s">
        <v>86</v>
      </c>
      <c r="U86" s="56" t="s">
        <v>86</v>
      </c>
      <c r="V86" s="56" t="s">
        <v>86</v>
      </c>
      <c r="W86" s="53" t="s">
        <v>86</v>
      </c>
      <c r="X86" s="53" t="s">
        <v>86</v>
      </c>
      <c r="Y86" s="68" t="s">
        <v>86</v>
      </c>
      <c r="Z86" s="69"/>
      <c r="AA86" s="70"/>
      <c r="AB86" s="53" t="s">
        <v>86</v>
      </c>
      <c r="AC86" s="53" t="s">
        <v>86</v>
      </c>
      <c r="AD86" s="53" t="s">
        <v>86</v>
      </c>
      <c r="AE86" s="53" t="s">
        <v>86</v>
      </c>
      <c r="AF86" s="53" t="s">
        <v>86</v>
      </c>
      <c r="AG86" s="53" t="s">
        <v>86</v>
      </c>
      <c r="AH86" s="53" t="s">
        <v>86</v>
      </c>
    </row>
    <row r="87" spans="1:35" ht="12.75" customHeight="1">
      <c r="A87" s="20"/>
      <c r="B87" s="65" t="s">
        <v>192</v>
      </c>
      <c r="C87" s="66"/>
      <c r="D87" s="66"/>
      <c r="E87" s="66"/>
      <c r="F87" s="67"/>
      <c r="G87" s="18">
        <v>106.339</v>
      </c>
      <c r="H87" s="17" t="s">
        <v>95</v>
      </c>
      <c r="I87" s="17" t="s">
        <v>95</v>
      </c>
      <c r="J87" s="17" t="s">
        <v>95</v>
      </c>
      <c r="K87" s="17" t="s">
        <v>86</v>
      </c>
      <c r="L87" s="18" t="s">
        <v>86</v>
      </c>
      <c r="M87" s="18" t="s">
        <v>86</v>
      </c>
      <c r="N87" s="18" t="s">
        <v>86</v>
      </c>
      <c r="O87" s="18" t="s">
        <v>86</v>
      </c>
      <c r="P87" s="18" t="s">
        <v>86</v>
      </c>
      <c r="Q87" s="18" t="s">
        <v>86</v>
      </c>
      <c r="R87" s="63" t="s">
        <v>86</v>
      </c>
      <c r="S87" s="64" t="s">
        <v>86</v>
      </c>
      <c r="T87" s="64" t="s">
        <v>86</v>
      </c>
      <c r="U87" s="63" t="s">
        <v>86</v>
      </c>
      <c r="V87" s="63" t="s">
        <v>86</v>
      </c>
      <c r="W87" s="64" t="s">
        <v>86</v>
      </c>
      <c r="X87" s="64" t="s">
        <v>86</v>
      </c>
      <c r="Y87" s="68" t="s">
        <v>86</v>
      </c>
      <c r="Z87" s="69"/>
      <c r="AA87" s="70"/>
      <c r="AB87" s="64" t="s">
        <v>86</v>
      </c>
      <c r="AC87" s="64" t="s">
        <v>86</v>
      </c>
      <c r="AD87" s="64" t="s">
        <v>86</v>
      </c>
      <c r="AE87" s="64" t="s">
        <v>86</v>
      </c>
      <c r="AF87" s="64" t="s">
        <v>86</v>
      </c>
      <c r="AG87" s="64" t="s">
        <v>86</v>
      </c>
      <c r="AH87" s="64" t="s">
        <v>86</v>
      </c>
    </row>
    <row r="88" spans="1:35" ht="12.75" customHeight="1">
      <c r="A88" s="20"/>
      <c r="B88" s="65" t="s">
        <v>235</v>
      </c>
      <c r="C88" s="66"/>
      <c r="D88" s="66"/>
      <c r="E88" s="66"/>
      <c r="F88" s="67"/>
      <c r="G88" s="18">
        <v>17</v>
      </c>
      <c r="H88" s="17" t="s">
        <v>95</v>
      </c>
      <c r="I88" s="17" t="s">
        <v>95</v>
      </c>
      <c r="J88" s="17" t="s">
        <v>95</v>
      </c>
      <c r="K88" s="17" t="s">
        <v>86</v>
      </c>
      <c r="L88" s="18" t="s">
        <v>86</v>
      </c>
      <c r="M88" s="18" t="s">
        <v>86</v>
      </c>
      <c r="N88" s="18" t="s">
        <v>86</v>
      </c>
      <c r="O88" s="18" t="s">
        <v>86</v>
      </c>
      <c r="P88" s="18" t="s">
        <v>86</v>
      </c>
      <c r="Q88" s="18" t="s">
        <v>86</v>
      </c>
      <c r="R88" s="63" t="s">
        <v>86</v>
      </c>
      <c r="S88" s="64" t="s">
        <v>86</v>
      </c>
      <c r="T88" s="64" t="s">
        <v>86</v>
      </c>
      <c r="U88" s="63" t="s">
        <v>86</v>
      </c>
      <c r="V88" s="63" t="s">
        <v>86</v>
      </c>
      <c r="W88" s="64" t="s">
        <v>86</v>
      </c>
      <c r="X88" s="64" t="s">
        <v>86</v>
      </c>
      <c r="Y88" s="68" t="s">
        <v>86</v>
      </c>
      <c r="Z88" s="69"/>
      <c r="AA88" s="70"/>
      <c r="AB88" s="64" t="s">
        <v>86</v>
      </c>
      <c r="AC88" s="64" t="s">
        <v>86</v>
      </c>
      <c r="AD88" s="64" t="s">
        <v>86</v>
      </c>
      <c r="AE88" s="64" t="s">
        <v>86</v>
      </c>
      <c r="AF88" s="64" t="s">
        <v>86</v>
      </c>
      <c r="AG88" s="64" t="s">
        <v>86</v>
      </c>
      <c r="AH88" s="64" t="s">
        <v>86</v>
      </c>
    </row>
    <row r="89" spans="1:35" ht="12.75" customHeight="1">
      <c r="A89" s="20"/>
      <c r="B89" s="65" t="s">
        <v>236</v>
      </c>
      <c r="C89" s="66"/>
      <c r="D89" s="66"/>
      <c r="E89" s="66"/>
      <c r="F89" s="67"/>
      <c r="G89" s="18">
        <v>17</v>
      </c>
      <c r="H89" s="17" t="s">
        <v>95</v>
      </c>
      <c r="I89" s="17" t="s">
        <v>95</v>
      </c>
      <c r="J89" s="17" t="s">
        <v>95</v>
      </c>
      <c r="K89" s="17" t="s">
        <v>86</v>
      </c>
      <c r="L89" s="18" t="s">
        <v>86</v>
      </c>
      <c r="M89" s="18" t="s">
        <v>86</v>
      </c>
      <c r="N89" s="18" t="s">
        <v>86</v>
      </c>
      <c r="O89" s="18" t="s">
        <v>86</v>
      </c>
      <c r="P89" s="18" t="s">
        <v>86</v>
      </c>
      <c r="Q89" s="18" t="s">
        <v>86</v>
      </c>
      <c r="R89" s="19" t="s">
        <v>86</v>
      </c>
      <c r="S89" s="16" t="s">
        <v>86</v>
      </c>
      <c r="T89" s="16" t="s">
        <v>86</v>
      </c>
      <c r="U89" s="19" t="s">
        <v>86</v>
      </c>
      <c r="V89" s="19" t="s">
        <v>86</v>
      </c>
      <c r="W89" s="16" t="s">
        <v>86</v>
      </c>
      <c r="X89" s="16" t="s">
        <v>86</v>
      </c>
      <c r="Y89" s="68" t="s">
        <v>86</v>
      </c>
      <c r="Z89" s="69"/>
      <c r="AA89" s="70"/>
      <c r="AB89" s="16" t="s">
        <v>86</v>
      </c>
      <c r="AC89" s="16" t="s">
        <v>86</v>
      </c>
      <c r="AD89" s="16" t="s">
        <v>86</v>
      </c>
      <c r="AE89" s="16" t="s">
        <v>86</v>
      </c>
      <c r="AF89" s="16" t="s">
        <v>86</v>
      </c>
      <c r="AG89" s="16" t="s">
        <v>86</v>
      </c>
      <c r="AH89" s="16" t="s">
        <v>86</v>
      </c>
    </row>
    <row r="90" spans="1:35" s="10" customFormat="1" ht="34.5" customHeight="1">
      <c r="A90" s="100" t="s">
        <v>87</v>
      </c>
      <c r="B90" s="101"/>
      <c r="C90" s="101"/>
      <c r="D90" s="102"/>
      <c r="E90" s="17" t="s">
        <v>237</v>
      </c>
      <c r="F90" s="18" t="s">
        <v>88</v>
      </c>
      <c r="G90" s="18">
        <f>SUM(G65:G89)</f>
        <v>11380.63581</v>
      </c>
      <c r="H90" s="18" t="s">
        <v>95</v>
      </c>
      <c r="I90" s="18" t="s">
        <v>95</v>
      </c>
      <c r="J90" s="18" t="s">
        <v>95</v>
      </c>
      <c r="K90" s="17" t="s">
        <v>86</v>
      </c>
      <c r="L90" s="18" t="s">
        <v>86</v>
      </c>
      <c r="M90" s="18" t="s">
        <v>86</v>
      </c>
      <c r="N90" s="18" t="s">
        <v>86</v>
      </c>
      <c r="O90" s="18" t="s">
        <v>86</v>
      </c>
      <c r="P90" s="18" t="s">
        <v>86</v>
      </c>
      <c r="Q90" s="18" t="s">
        <v>86</v>
      </c>
      <c r="R90" s="19" t="s">
        <v>86</v>
      </c>
      <c r="S90" s="16" t="s">
        <v>86</v>
      </c>
      <c r="T90" s="16" t="s">
        <v>86</v>
      </c>
      <c r="U90" s="19" t="s">
        <v>86</v>
      </c>
      <c r="V90" s="19" t="s">
        <v>86</v>
      </c>
      <c r="W90" s="16" t="s">
        <v>86</v>
      </c>
      <c r="X90" s="16" t="s">
        <v>86</v>
      </c>
      <c r="Y90" s="68" t="s">
        <v>86</v>
      </c>
      <c r="Z90" s="69"/>
      <c r="AA90" s="70"/>
      <c r="AB90" s="16" t="s">
        <v>86</v>
      </c>
      <c r="AC90" s="16" t="s">
        <v>86</v>
      </c>
      <c r="AD90" s="16" t="s">
        <v>86</v>
      </c>
      <c r="AE90" s="16" t="s">
        <v>86</v>
      </c>
      <c r="AF90" s="16" t="s">
        <v>86</v>
      </c>
      <c r="AG90" s="16" t="s">
        <v>86</v>
      </c>
      <c r="AH90" s="16" t="s">
        <v>86</v>
      </c>
      <c r="AI90" s="5"/>
    </row>
    <row r="91" spans="1:35" s="10" customFormat="1" ht="34.5" customHeight="1">
      <c r="A91" s="100" t="s">
        <v>89</v>
      </c>
      <c r="B91" s="101"/>
      <c r="C91" s="101"/>
      <c r="D91" s="102"/>
      <c r="E91" s="18">
        <v>0</v>
      </c>
      <c r="F91" s="18" t="s">
        <v>88</v>
      </c>
      <c r="G91" s="18">
        <v>638.83434</v>
      </c>
      <c r="H91" s="18" t="s">
        <v>88</v>
      </c>
      <c r="I91" s="18" t="s">
        <v>88</v>
      </c>
      <c r="J91" s="18" t="s">
        <v>88</v>
      </c>
      <c r="K91" s="17" t="s">
        <v>88</v>
      </c>
      <c r="L91" s="18" t="s">
        <v>88</v>
      </c>
      <c r="M91" s="18" t="s">
        <v>88</v>
      </c>
      <c r="N91" s="18" t="s">
        <v>88</v>
      </c>
      <c r="O91" s="18" t="s">
        <v>88</v>
      </c>
      <c r="P91" s="18" t="s">
        <v>88</v>
      </c>
      <c r="Q91" s="18" t="s">
        <v>88</v>
      </c>
      <c r="R91" s="19" t="s">
        <v>88</v>
      </c>
      <c r="S91" s="16" t="s">
        <v>88</v>
      </c>
      <c r="T91" s="16" t="s">
        <v>88</v>
      </c>
      <c r="U91" s="19" t="s">
        <v>88</v>
      </c>
      <c r="V91" s="19" t="s">
        <v>88</v>
      </c>
      <c r="W91" s="16" t="s">
        <v>88</v>
      </c>
      <c r="X91" s="16" t="s">
        <v>88</v>
      </c>
      <c r="Y91" s="68" t="s">
        <v>88</v>
      </c>
      <c r="Z91" s="69"/>
      <c r="AA91" s="70"/>
      <c r="AB91" s="16" t="s">
        <v>88</v>
      </c>
      <c r="AC91" s="16" t="s">
        <v>88</v>
      </c>
      <c r="AD91" s="16" t="s">
        <v>88</v>
      </c>
      <c r="AE91" s="16" t="s">
        <v>88</v>
      </c>
      <c r="AF91" s="16" t="s">
        <v>88</v>
      </c>
      <c r="AG91" s="16" t="s">
        <v>88</v>
      </c>
      <c r="AH91" s="16" t="s">
        <v>88</v>
      </c>
      <c r="AI91" s="5"/>
    </row>
    <row r="92" spans="1:35" s="10" customFormat="1" ht="68.25" customHeight="1">
      <c r="A92" s="100" t="s">
        <v>90</v>
      </c>
      <c r="B92" s="101"/>
      <c r="C92" s="101"/>
      <c r="D92" s="102"/>
      <c r="E92" s="18">
        <v>0</v>
      </c>
      <c r="F92" s="18" t="s">
        <v>88</v>
      </c>
      <c r="G92" s="18">
        <v>3686.1503640000001</v>
      </c>
      <c r="H92" s="18" t="s">
        <v>88</v>
      </c>
      <c r="I92" s="18" t="s">
        <v>88</v>
      </c>
      <c r="J92" s="18" t="s">
        <v>88</v>
      </c>
      <c r="K92" s="17" t="s">
        <v>88</v>
      </c>
      <c r="L92" s="18" t="s">
        <v>88</v>
      </c>
      <c r="M92" s="18" t="s">
        <v>88</v>
      </c>
      <c r="N92" s="18" t="s">
        <v>88</v>
      </c>
      <c r="O92" s="18" t="s">
        <v>88</v>
      </c>
      <c r="P92" s="18" t="s">
        <v>88</v>
      </c>
      <c r="Q92" s="18" t="s">
        <v>88</v>
      </c>
      <c r="R92" s="19" t="s">
        <v>88</v>
      </c>
      <c r="S92" s="16" t="s">
        <v>88</v>
      </c>
      <c r="T92" s="16" t="s">
        <v>88</v>
      </c>
      <c r="U92" s="19" t="s">
        <v>88</v>
      </c>
      <c r="V92" s="19" t="s">
        <v>88</v>
      </c>
      <c r="W92" s="16" t="s">
        <v>88</v>
      </c>
      <c r="X92" s="16" t="s">
        <v>88</v>
      </c>
      <c r="Y92" s="68" t="s">
        <v>88</v>
      </c>
      <c r="Z92" s="69"/>
      <c r="AA92" s="70"/>
      <c r="AB92" s="16" t="s">
        <v>88</v>
      </c>
      <c r="AC92" s="16" t="s">
        <v>88</v>
      </c>
      <c r="AD92" s="16" t="s">
        <v>88</v>
      </c>
      <c r="AE92" s="16" t="s">
        <v>88</v>
      </c>
      <c r="AF92" s="16" t="s">
        <v>88</v>
      </c>
      <c r="AG92" s="16" t="s">
        <v>88</v>
      </c>
      <c r="AH92" s="16" t="s">
        <v>88</v>
      </c>
      <c r="AI92" s="5"/>
    </row>
    <row r="93" spans="1:35" ht="5.25" customHeight="1"/>
    <row r="94" spans="1:35" s="12" customFormat="1" ht="15" customHeight="1">
      <c r="A94" s="81"/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33"/>
      <c r="S94" s="81"/>
      <c r="T94" s="81"/>
      <c r="U94" s="81"/>
      <c r="V94" s="81"/>
      <c r="W94" s="81"/>
      <c r="X94" s="33"/>
      <c r="Y94" s="11"/>
      <c r="Z94" s="2"/>
      <c r="AB94" s="114"/>
      <c r="AC94" s="114"/>
      <c r="AD94" s="114"/>
      <c r="AE94" s="11"/>
      <c r="AF94" s="3"/>
      <c r="AH94" s="33"/>
      <c r="AI94" s="33"/>
    </row>
    <row r="95" spans="1:35" s="32" customFormat="1">
      <c r="B95" s="31"/>
      <c r="C95" s="73" t="s">
        <v>179</v>
      </c>
      <c r="D95" s="73"/>
      <c r="F95" s="74"/>
      <c r="G95" s="74"/>
      <c r="H95" s="31"/>
      <c r="J95" s="76">
        <v>42905</v>
      </c>
      <c r="K95" s="76"/>
      <c r="L95" s="76"/>
    </row>
    <row r="96" spans="1:35" s="32" customFormat="1" ht="17.25" customHeight="1">
      <c r="A96" s="71" t="s">
        <v>132</v>
      </c>
      <c r="B96" s="71"/>
      <c r="C96" s="71"/>
      <c r="D96" s="71"/>
      <c r="F96" s="75" t="s">
        <v>91</v>
      </c>
      <c r="G96" s="75"/>
      <c r="H96" s="31"/>
      <c r="J96" s="71" t="s">
        <v>178</v>
      </c>
      <c r="K96" s="71"/>
      <c r="L96" s="71"/>
    </row>
    <row r="97" spans="1:256" ht="1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  <c r="CV97" s="32"/>
      <c r="CW97" s="32"/>
      <c r="CX97" s="32"/>
      <c r="CY97" s="32"/>
      <c r="CZ97" s="32"/>
      <c r="DA97" s="32"/>
      <c r="DB97" s="32"/>
      <c r="DC97" s="32"/>
      <c r="DD97" s="32"/>
      <c r="DE97" s="32"/>
      <c r="DF97" s="32"/>
      <c r="DG97" s="32"/>
      <c r="DH97" s="32"/>
      <c r="DI97" s="32"/>
      <c r="DJ97" s="32"/>
      <c r="DK97" s="32"/>
      <c r="DL97" s="32"/>
      <c r="DM97" s="32"/>
      <c r="DN97" s="32"/>
      <c r="DO97" s="32"/>
      <c r="DP97" s="32"/>
      <c r="DQ97" s="32"/>
      <c r="DR97" s="32"/>
      <c r="DS97" s="32"/>
      <c r="DT97" s="32"/>
      <c r="DU97" s="32"/>
      <c r="DV97" s="32"/>
      <c r="DW97" s="32"/>
      <c r="DX97" s="32"/>
      <c r="DY97" s="32"/>
      <c r="DZ97" s="32"/>
      <c r="EA97" s="32"/>
      <c r="EB97" s="32"/>
      <c r="EC97" s="32"/>
      <c r="ED97" s="32"/>
      <c r="EE97" s="32"/>
      <c r="EF97" s="32"/>
      <c r="EG97" s="32"/>
      <c r="EH97" s="32"/>
      <c r="EI97" s="32"/>
      <c r="EJ97" s="32"/>
      <c r="EK97" s="32"/>
      <c r="EL97" s="32"/>
      <c r="EM97" s="32"/>
      <c r="EN97" s="32"/>
      <c r="EO97" s="32"/>
      <c r="EP97" s="32"/>
      <c r="EQ97" s="32"/>
      <c r="ER97" s="32"/>
      <c r="ES97" s="32"/>
      <c r="ET97" s="32"/>
      <c r="EU97" s="32"/>
      <c r="EV97" s="32"/>
      <c r="EW97" s="32"/>
      <c r="EX97" s="32"/>
      <c r="EY97" s="32"/>
      <c r="EZ97" s="32"/>
      <c r="FA97" s="32"/>
      <c r="FB97" s="32"/>
      <c r="FC97" s="32"/>
      <c r="FD97" s="32"/>
      <c r="FE97" s="32"/>
      <c r="FF97" s="32"/>
      <c r="FG97" s="32"/>
      <c r="FH97" s="32"/>
      <c r="FI97" s="32"/>
      <c r="FJ97" s="32"/>
      <c r="FK97" s="32"/>
      <c r="FL97" s="32"/>
      <c r="FM97" s="32"/>
      <c r="FN97" s="32"/>
      <c r="FO97" s="32"/>
      <c r="FP97" s="32"/>
      <c r="FQ97" s="32"/>
      <c r="FR97" s="32"/>
      <c r="FS97" s="32"/>
      <c r="FT97" s="32"/>
      <c r="FU97" s="32"/>
      <c r="FV97" s="32"/>
      <c r="FW97" s="32"/>
      <c r="FX97" s="32"/>
      <c r="FY97" s="32"/>
      <c r="FZ97" s="32"/>
      <c r="GA97" s="32"/>
      <c r="GB97" s="32"/>
      <c r="GC97" s="32"/>
      <c r="GD97" s="32"/>
      <c r="GE97" s="32"/>
      <c r="GF97" s="32"/>
      <c r="GG97" s="32"/>
      <c r="GH97" s="32"/>
      <c r="GI97" s="32"/>
      <c r="GJ97" s="32"/>
      <c r="GK97" s="32"/>
      <c r="GL97" s="32"/>
      <c r="GM97" s="32"/>
      <c r="GN97" s="32"/>
      <c r="GO97" s="32"/>
      <c r="GP97" s="32"/>
      <c r="GQ97" s="32"/>
      <c r="GR97" s="32"/>
      <c r="GS97" s="32"/>
      <c r="GT97" s="32"/>
      <c r="GU97" s="32"/>
      <c r="GV97" s="32"/>
      <c r="GW97" s="32"/>
      <c r="GX97" s="32"/>
      <c r="GY97" s="32"/>
      <c r="GZ97" s="32"/>
      <c r="HA97" s="32"/>
      <c r="HB97" s="32"/>
      <c r="HC97" s="32"/>
      <c r="HD97" s="32"/>
      <c r="HE97" s="32"/>
      <c r="HF97" s="32"/>
      <c r="HG97" s="32"/>
      <c r="HH97" s="32"/>
      <c r="HI97" s="32"/>
      <c r="HJ97" s="32"/>
      <c r="HK97" s="32"/>
      <c r="HL97" s="32"/>
      <c r="HM97" s="32"/>
      <c r="HN97" s="32"/>
      <c r="HO97" s="32"/>
      <c r="HP97" s="32"/>
      <c r="HQ97" s="32"/>
      <c r="HR97" s="32"/>
      <c r="HS97" s="32"/>
      <c r="HT97" s="32"/>
      <c r="HU97" s="32"/>
      <c r="HV97" s="32"/>
      <c r="HW97" s="32"/>
      <c r="HX97" s="32"/>
      <c r="HY97" s="32"/>
      <c r="HZ97" s="32"/>
      <c r="IA97" s="32"/>
      <c r="IB97" s="32"/>
      <c r="IC97" s="32"/>
      <c r="ID97" s="32"/>
      <c r="IE97" s="32"/>
      <c r="IF97" s="32"/>
      <c r="IG97" s="32"/>
      <c r="IH97" s="32"/>
      <c r="II97" s="32"/>
      <c r="IJ97" s="32"/>
      <c r="IK97" s="32"/>
      <c r="IL97" s="32"/>
      <c r="IM97" s="32"/>
      <c r="IN97"/>
      <c r="IO97"/>
      <c r="IP97"/>
      <c r="IQ97"/>
      <c r="IR97"/>
      <c r="IS97"/>
      <c r="IT97"/>
      <c r="IU97"/>
      <c r="IV97"/>
    </row>
    <row r="98" spans="1:256" s="32" customFormat="1">
      <c r="B98" s="31"/>
      <c r="C98" s="73" t="s">
        <v>180</v>
      </c>
      <c r="D98" s="73"/>
      <c r="E98" s="31"/>
      <c r="F98" s="73"/>
      <c r="G98" s="73"/>
      <c r="J98" s="72" t="s">
        <v>133</v>
      </c>
      <c r="K98" s="72"/>
    </row>
    <row r="99" spans="1:256" ht="15" customHeight="1">
      <c r="A99" s="71" t="s">
        <v>134</v>
      </c>
      <c r="B99" s="71"/>
      <c r="C99" s="71"/>
      <c r="D99" s="71"/>
      <c r="F99" s="75" t="s">
        <v>91</v>
      </c>
      <c r="G99" s="75"/>
      <c r="H99" s="31"/>
      <c r="I99" s="31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  <c r="DQ99" s="32"/>
      <c r="DR99" s="32"/>
      <c r="DS99" s="32"/>
      <c r="DT99" s="32"/>
      <c r="DU99" s="32"/>
      <c r="DV99" s="32"/>
      <c r="DW99" s="32"/>
      <c r="DX99" s="32"/>
      <c r="DY99" s="32"/>
      <c r="DZ99" s="32"/>
      <c r="EA99" s="32"/>
      <c r="EB99" s="32"/>
      <c r="EC99" s="32"/>
      <c r="ED99" s="32"/>
      <c r="EE99" s="32"/>
      <c r="EF99" s="32"/>
      <c r="EG99" s="32"/>
      <c r="EH99" s="32"/>
      <c r="EI99" s="32"/>
      <c r="EJ99" s="32"/>
      <c r="EK99" s="32"/>
      <c r="EL99" s="32"/>
      <c r="EM99" s="32"/>
      <c r="EN99" s="32"/>
      <c r="EO99" s="32"/>
      <c r="EP99" s="32"/>
      <c r="EQ99" s="32"/>
      <c r="ER99" s="32"/>
      <c r="ES99" s="32"/>
      <c r="ET99" s="32"/>
      <c r="EU99" s="32"/>
      <c r="EV99" s="32"/>
      <c r="EW99" s="32"/>
      <c r="EX99" s="32"/>
      <c r="EY99" s="32"/>
      <c r="EZ99" s="32"/>
      <c r="FA99" s="32"/>
      <c r="FB99" s="32"/>
      <c r="FC99" s="32"/>
      <c r="FD99" s="32"/>
      <c r="FE99" s="32"/>
      <c r="FF99" s="32"/>
      <c r="FG99" s="32"/>
      <c r="FH99" s="32"/>
      <c r="FI99" s="32"/>
      <c r="FJ99" s="32"/>
      <c r="FK99" s="32"/>
      <c r="FL99" s="32"/>
      <c r="FM99" s="32"/>
      <c r="FN99" s="32"/>
      <c r="FO99" s="32"/>
      <c r="FP99" s="32"/>
      <c r="FQ99" s="32"/>
      <c r="FR99" s="32"/>
      <c r="FS99" s="32"/>
      <c r="FT99" s="32"/>
      <c r="FU99" s="32"/>
      <c r="FV99" s="32"/>
      <c r="FW99" s="32"/>
      <c r="FX99" s="32"/>
      <c r="FY99" s="32"/>
      <c r="FZ99" s="32"/>
      <c r="GA99" s="32"/>
      <c r="GB99" s="32"/>
      <c r="GC99" s="32"/>
      <c r="GD99" s="32"/>
      <c r="GE99" s="32"/>
      <c r="GF99" s="32"/>
      <c r="GG99" s="32"/>
      <c r="GH99" s="32"/>
      <c r="GI99" s="32"/>
      <c r="GJ99" s="32"/>
      <c r="GK99" s="32"/>
      <c r="GL99" s="32"/>
      <c r="GM99" s="32"/>
      <c r="GN99" s="32"/>
      <c r="GO99" s="32"/>
      <c r="GP99" s="32"/>
      <c r="GQ99" s="32"/>
      <c r="GR99" s="32"/>
      <c r="GS99" s="32"/>
      <c r="GT99" s="32"/>
      <c r="GU99" s="32"/>
      <c r="GV99" s="32"/>
      <c r="GW99" s="32"/>
      <c r="GX99" s="32"/>
      <c r="GY99" s="32"/>
      <c r="GZ99" s="32"/>
      <c r="HA99" s="32"/>
      <c r="HB99" s="32"/>
      <c r="HC99" s="32"/>
      <c r="HD99" s="32"/>
      <c r="HE99" s="32"/>
      <c r="HF99" s="32"/>
      <c r="HG99" s="32"/>
      <c r="HH99" s="32"/>
      <c r="HI99" s="32"/>
      <c r="HJ99" s="32"/>
      <c r="HK99" s="32"/>
      <c r="HL99" s="32"/>
      <c r="HM99" s="32"/>
      <c r="HN99" s="32"/>
      <c r="HO99" s="32"/>
      <c r="HP99" s="32"/>
      <c r="HQ99" s="32"/>
      <c r="HR99" s="32"/>
      <c r="HS99" s="32"/>
      <c r="HT99" s="32"/>
      <c r="HU99" s="32"/>
      <c r="HV99" s="32"/>
      <c r="HW99" s="32"/>
      <c r="HX99" s="32"/>
      <c r="HY99" s="32"/>
      <c r="HZ99" s="32"/>
      <c r="IA99" s="32"/>
      <c r="IB99" s="32"/>
      <c r="IC99" s="32"/>
      <c r="ID99" s="32"/>
      <c r="IE99" s="32"/>
      <c r="IF99" s="32"/>
      <c r="IG99" s="32"/>
      <c r="IH99" s="32"/>
      <c r="II99" s="32"/>
      <c r="IJ99" s="32"/>
      <c r="IK99" s="32"/>
      <c r="IL99" s="32"/>
      <c r="IM99" s="32"/>
      <c r="IN99"/>
      <c r="IO99"/>
      <c r="IP99"/>
      <c r="IQ99"/>
      <c r="IR99"/>
      <c r="IS99"/>
      <c r="IT99"/>
      <c r="IU99"/>
      <c r="IV99"/>
    </row>
  </sheetData>
  <mergeCells count="177"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  <mergeCell ref="B70:F70"/>
    <mergeCell ref="Y65:AA65"/>
    <mergeCell ref="B65:F65"/>
    <mergeCell ref="Y66:AA66"/>
    <mergeCell ref="B66:F66"/>
    <mergeCell ref="Y67:AA67"/>
    <mergeCell ref="B67:F67"/>
    <mergeCell ref="B89:F89"/>
    <mergeCell ref="Y77:AA77"/>
    <mergeCell ref="B77:F77"/>
    <mergeCell ref="Y78:AA78"/>
    <mergeCell ref="B78:F78"/>
    <mergeCell ref="Y79:AA79"/>
    <mergeCell ref="B79:F79"/>
    <mergeCell ref="Y80:AA80"/>
    <mergeCell ref="B80:F80"/>
    <mergeCell ref="B81:F81"/>
    <mergeCell ref="Y81:AA81"/>
    <mergeCell ref="B83:F83"/>
    <mergeCell ref="Y83:AA83"/>
    <mergeCell ref="B88:F88"/>
    <mergeCell ref="Y88:AA88"/>
    <mergeCell ref="B87:F87"/>
    <mergeCell ref="Y87:AA87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Y91:AA91"/>
    <mergeCell ref="S94:W94"/>
    <mergeCell ref="S26:T26"/>
    <mergeCell ref="X26:X28"/>
    <mergeCell ref="Y32:AA32"/>
    <mergeCell ref="Y33:AA33"/>
    <mergeCell ref="Y34:AA34"/>
    <mergeCell ref="AB94:AD94"/>
    <mergeCell ref="Y90:AA90"/>
    <mergeCell ref="Y38:AA38"/>
    <mergeCell ref="Y39:AA39"/>
    <mergeCell ref="Y40:AA40"/>
    <mergeCell ref="Y92:AA92"/>
    <mergeCell ref="Y47:AA47"/>
    <mergeCell ref="Y48:AA48"/>
    <mergeCell ref="Y49:AA49"/>
    <mergeCell ref="Y89:AA89"/>
    <mergeCell ref="Y44:AA44"/>
    <mergeCell ref="Y45:AA45"/>
    <mergeCell ref="Y46:AA46"/>
    <mergeCell ref="Y68:AA68"/>
    <mergeCell ref="Y74:AA74"/>
    <mergeCell ref="Y56:AA56"/>
    <mergeCell ref="Y58:AA58"/>
    <mergeCell ref="F23:X23"/>
    <mergeCell ref="F24:X24"/>
    <mergeCell ref="AE26:AE28"/>
    <mergeCell ref="AD26:AD28"/>
    <mergeCell ref="AC26:AC28"/>
    <mergeCell ref="K27:K28"/>
    <mergeCell ref="L27:L28"/>
    <mergeCell ref="G27:G28"/>
    <mergeCell ref="A92:D92"/>
    <mergeCell ref="A90:D90"/>
    <mergeCell ref="A91:D91"/>
    <mergeCell ref="U26:U28"/>
    <mergeCell ref="V26:V28"/>
    <mergeCell ref="Y26:AA28"/>
    <mergeCell ref="B82:F82"/>
    <mergeCell ref="Y82:AA82"/>
    <mergeCell ref="C26:D26"/>
    <mergeCell ref="M26:Q26"/>
    <mergeCell ref="Y50:AA50"/>
    <mergeCell ref="Y51:AA51"/>
    <mergeCell ref="Y41:AA41"/>
    <mergeCell ref="Y42:AA42"/>
    <mergeCell ref="Y43:AA43"/>
    <mergeCell ref="N27:N28"/>
    <mergeCell ref="A9:AH9"/>
    <mergeCell ref="Z19:AC20"/>
    <mergeCell ref="AD21:AH21"/>
    <mergeCell ref="J11:K11"/>
    <mergeCell ref="A94:Q94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A96:D96"/>
    <mergeCell ref="J98:K98"/>
    <mergeCell ref="A99:D99"/>
    <mergeCell ref="C95:D95"/>
    <mergeCell ref="F95:G95"/>
    <mergeCell ref="F96:G96"/>
    <mergeCell ref="C98:D98"/>
    <mergeCell ref="F98:G98"/>
    <mergeCell ref="F99:G99"/>
    <mergeCell ref="J96:L96"/>
    <mergeCell ref="J95:L95"/>
    <mergeCell ref="Y57:AA57"/>
    <mergeCell ref="Y60:AA60"/>
    <mergeCell ref="Y59:AA59"/>
    <mergeCell ref="B84:F84"/>
    <mergeCell ref="Y84:AA84"/>
    <mergeCell ref="B86:F86"/>
    <mergeCell ref="Y86:AA86"/>
    <mergeCell ref="B85:F85"/>
    <mergeCell ref="Y85:AA85"/>
    <mergeCell ref="B74:F74"/>
    <mergeCell ref="Y75:AA75"/>
    <mergeCell ref="B75:F75"/>
    <mergeCell ref="Y76:AA76"/>
    <mergeCell ref="B76:F76"/>
    <mergeCell ref="Y71:AA71"/>
    <mergeCell ref="B71:F71"/>
    <mergeCell ref="Y72:AA72"/>
    <mergeCell ref="B72:F72"/>
    <mergeCell ref="Y73:AA73"/>
    <mergeCell ref="B73:F73"/>
    <mergeCell ref="B68:F68"/>
    <mergeCell ref="Y69:AA69"/>
    <mergeCell ref="B69:F69"/>
    <mergeCell ref="Y70:AA70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2017-06-19T07:46:00Z</cp:lastPrinted>
  <dcterms:created xsi:type="dcterms:W3CDTF">2016-12-05T06:22:15Z</dcterms:created>
  <dcterms:modified xsi:type="dcterms:W3CDTF">2017-06-20T07:57:52Z</dcterms:modified>
</cp:coreProperties>
</file>